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13_ncr:1_{D4029AFC-6FF4-48CB-B913-A649C1355722}" xr6:coauthVersionLast="47" xr6:coauthVersionMax="47" xr10:uidLastSave="{00000000-0000-0000-0000-000000000000}"/>
  <bookViews>
    <workbookView xWindow="28680" yWindow="-60" windowWidth="29040" windowHeight="15840" xr2:uid="{00000000-000D-0000-FFFF-FFFF00000000}"/>
  </bookViews>
  <sheets>
    <sheet name="Invest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7" i="1" s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47" i="1" s="1"/>
  <c r="R5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U47" i="1"/>
  <c r="Q47" i="1"/>
  <c r="K47" i="1"/>
  <c r="E47" i="1"/>
  <c r="J2" i="1"/>
  <c r="P2" i="1" s="1"/>
  <c r="T2" i="1" s="1"/>
  <c r="L47" i="1" l="1"/>
  <c r="F47" i="1"/>
</calcChain>
</file>

<file path=xl/sharedStrings.xml><?xml version="1.0" encoding="utf-8"?>
<sst xmlns="http://schemas.openxmlformats.org/spreadsheetml/2006/main" count="21" uniqueCount="10">
  <si>
    <t>Investments (individual items &gt; 800 EUR)</t>
  </si>
  <si>
    <t>in TEUR</t>
  </si>
  <si>
    <t>Amount</t>
  </si>
  <si>
    <t>Unit Costs</t>
  </si>
  <si>
    <t>Total Costs</t>
  </si>
  <si>
    <t>Purchase Date</t>
  </si>
  <si>
    <t>Date of use</t>
  </si>
  <si>
    <t>PCs</t>
  </si>
  <si>
    <t>ERP software license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</si>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</sst>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3" fontId="5" fillId="0" borderId="0" xfId="0" applyNumberFormat="1" applyFont="1">
      <alignment vertical="center"/>
    </xf>
    <xf numFmtId="3" fontId="5" fillId="0" borderId="0" xfId="0" applyNumberFormat="1" applyFont="1" applyAlignment="1">
      <alignment horizontal="left" vertical="center"/>
    </xf>
    <xf numFmtId="9" fontId="4" fillId="0" borderId="0" xfId="2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64" fontId="4" fillId="0" borderId="0" xfId="1" applyNumberFormat="1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14" fontId="4" fillId="0" borderId="0" xfId="0" applyNumberFormat="1" applyFo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Investment!$B$2</c:f>
              <c:strCache>
                <c:ptCount val="1"/>
                <c:pt idx="0">
                  <c:v>Investments (individual items &gt; 800 EUR)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(Investment!$D$2,Investment!$J$2,Investment!$P$2,Investment!$T$2)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(Investment!$F$47,Investment!$L$47,Investment!$R$47,Investment!$V$47)</c:f>
              <c:numCache>
                <c:formatCode>_-* #,##0_-;\-* #,##0_-;_-* "-"??_-;_-@_-</c:formatCode>
                <c:ptCount val="4"/>
                <c:pt idx="0">
                  <c:v>49.5</c:v>
                </c:pt>
                <c:pt idx="1">
                  <c:v>18.5</c:v>
                </c:pt>
                <c:pt idx="2">
                  <c:v>49.5</c:v>
                </c:pt>
                <c:pt idx="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E-47BB-BB1C-2ADCDA98E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0287528"/>
        <c:axId val="940285560"/>
      </c:lineChart>
      <c:catAx>
        <c:axId val="94028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0285560"/>
        <c:crosses val="autoZero"/>
        <c:auto val="1"/>
        <c:lblAlgn val="ctr"/>
        <c:lblOffset val="100"/>
        <c:noMultiLvlLbl val="0"/>
      </c:catAx>
      <c:valAx>
        <c:axId val="94028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Investment!$B$3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028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</xdr:colOff>
      <xdr:row>48</xdr:row>
      <xdr:rowOff>65087</xdr:rowOff>
    </xdr:from>
    <xdr:to>
      <xdr:col>14</xdr:col>
      <xdr:colOff>0</xdr:colOff>
      <xdr:row>67</xdr:row>
      <xdr:rowOff>93662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ACEC198-17C2-CF74-2C2C-83E2C083A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834"/>
  <sheetViews>
    <sheetView showGridLines="0" tabSelected="1" workbookViewId="0">
      <selection activeCell="B1" sqref="B1"/>
    </sheetView>
  </sheetViews>
  <sheetFormatPr baseColWidth="10" defaultColWidth="8.7265625" defaultRowHeight="11.5"/>
  <cols>
    <col min="1" max="1" width="3.08984375" style="10" customWidth="1"/>
    <col min="2" max="2" width="37.54296875" style="10" customWidth="1"/>
    <col min="3" max="3" width="1.54296875" style="4" customWidth="1"/>
    <col min="4" max="8" width="12.36328125" style="10" customWidth="1"/>
    <col min="9" max="9" width="1.54296875" style="4" customWidth="1"/>
    <col min="10" max="14" width="12.36328125" style="10" customWidth="1"/>
    <col min="15" max="15" width="1.54296875" style="4" customWidth="1"/>
    <col min="16" max="18" width="12.36328125" style="10" customWidth="1"/>
    <col min="19" max="19" width="1.54296875" style="4" customWidth="1"/>
    <col min="20" max="22" width="12.36328125" style="10" customWidth="1"/>
    <col min="23" max="16384" width="8.7265625" style="10"/>
  </cols>
  <sheetData>
    <row r="2" spans="2:22">
      <c r="B2" s="1" t="s">
        <v>0</v>
      </c>
      <c r="C2" s="3"/>
      <c r="D2" s="16">
        <v>2023</v>
      </c>
      <c r="E2" s="16"/>
      <c r="F2" s="16"/>
      <c r="G2" s="16"/>
      <c r="H2" s="16"/>
      <c r="I2" s="3"/>
      <c r="J2" s="16">
        <f>+D2+1</f>
        <v>2024</v>
      </c>
      <c r="K2" s="16"/>
      <c r="L2" s="16"/>
      <c r="M2" s="16"/>
      <c r="N2" s="16"/>
      <c r="O2" s="3"/>
      <c r="P2" s="16">
        <f>+J2+1</f>
        <v>2025</v>
      </c>
      <c r="Q2" s="16"/>
      <c r="R2" s="16"/>
      <c r="S2" s="3"/>
      <c r="T2" s="16">
        <f>+P2+1</f>
        <v>2026</v>
      </c>
      <c r="U2" s="16"/>
      <c r="V2" s="16"/>
    </row>
    <row r="3" spans="2:22" ht="11.5" customHeight="1">
      <c r="B3" s="1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9"/>
      <c r="J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9"/>
      <c r="P3" s="2" t="s">
        <v>2</v>
      </c>
      <c r="Q3" s="2" t="s">
        <v>3</v>
      </c>
      <c r="R3" s="2" t="s">
        <v>4</v>
      </c>
      <c r="S3" s="9"/>
      <c r="T3" s="2" t="s">
        <v>2</v>
      </c>
      <c r="U3" s="2" t="s">
        <v>3</v>
      </c>
      <c r="V3" s="2" t="s">
        <v>4</v>
      </c>
    </row>
    <row r="4" spans="2:22">
      <c r="C4" s="5"/>
      <c r="I4" s="5"/>
      <c r="O4" s="5"/>
      <c r="S4" s="5"/>
    </row>
    <row r="5" spans="2:22">
      <c r="B5" s="10" t="s">
        <v>7</v>
      </c>
      <c r="C5" s="6"/>
      <c r="D5" s="12">
        <v>10</v>
      </c>
      <c r="E5" s="14">
        <v>1.2</v>
      </c>
      <c r="F5" s="12">
        <f>+E5*D5</f>
        <v>12</v>
      </c>
      <c r="G5" s="15">
        <v>45108</v>
      </c>
      <c r="H5" s="15">
        <v>45108</v>
      </c>
      <c r="I5" s="6"/>
      <c r="J5" s="12">
        <v>5</v>
      </c>
      <c r="K5" s="12">
        <v>1.2</v>
      </c>
      <c r="L5" s="12">
        <f>+K5*J5</f>
        <v>6</v>
      </c>
      <c r="M5" s="15">
        <v>45474</v>
      </c>
      <c r="N5" s="15">
        <v>45474</v>
      </c>
      <c r="O5" s="6"/>
      <c r="P5" s="12">
        <v>10</v>
      </c>
      <c r="Q5" s="14">
        <v>1.2</v>
      </c>
      <c r="R5" s="12">
        <f>+Q5*P5</f>
        <v>12</v>
      </c>
      <c r="S5" s="6"/>
      <c r="T5" s="12">
        <v>15</v>
      </c>
      <c r="U5" s="14">
        <v>1.2</v>
      </c>
      <c r="V5" s="12">
        <f>+U5*T5</f>
        <v>18</v>
      </c>
    </row>
    <row r="6" spans="2:22">
      <c r="B6" s="10" t="s">
        <v>8</v>
      </c>
      <c r="C6" s="6"/>
      <c r="D6" s="12">
        <v>15</v>
      </c>
      <c r="E6" s="12">
        <v>2.5</v>
      </c>
      <c r="F6" s="12">
        <f t="shared" ref="F6:F45" si="0">+E6*D6</f>
        <v>37.5</v>
      </c>
      <c r="G6" s="15">
        <v>45017</v>
      </c>
      <c r="H6" s="15">
        <v>45078</v>
      </c>
      <c r="I6" s="6"/>
      <c r="J6" s="12">
        <v>5</v>
      </c>
      <c r="K6" s="12">
        <v>2.5</v>
      </c>
      <c r="L6" s="12">
        <f t="shared" ref="L6:L45" si="1">+K6*J6</f>
        <v>12.5</v>
      </c>
      <c r="M6" s="15">
        <v>45383</v>
      </c>
      <c r="N6" s="15">
        <v>45444</v>
      </c>
      <c r="O6" s="6"/>
      <c r="P6" s="12">
        <v>15</v>
      </c>
      <c r="Q6" s="12">
        <v>2.5</v>
      </c>
      <c r="R6" s="12">
        <f t="shared" ref="R6:R45" si="2">+Q6*P6</f>
        <v>37.5</v>
      </c>
      <c r="S6" s="6"/>
      <c r="T6" s="12">
        <v>20</v>
      </c>
      <c r="U6" s="12">
        <v>2.5</v>
      </c>
      <c r="V6" s="12">
        <f t="shared" ref="V6:V45" si="3">+U6*T6</f>
        <v>50</v>
      </c>
    </row>
    <row r="7" spans="2:22">
      <c r="C7" s="6"/>
      <c r="D7" s="12"/>
      <c r="E7" s="12"/>
      <c r="F7" s="12">
        <f t="shared" si="0"/>
        <v>0</v>
      </c>
      <c r="I7" s="6"/>
      <c r="J7" s="12"/>
      <c r="K7" s="12"/>
      <c r="L7" s="12">
        <f t="shared" si="1"/>
        <v>0</v>
      </c>
      <c r="O7" s="6"/>
      <c r="P7" s="12"/>
      <c r="Q7" s="12"/>
      <c r="R7" s="12">
        <f t="shared" si="2"/>
        <v>0</v>
      </c>
      <c r="S7" s="6"/>
      <c r="T7" s="12"/>
      <c r="U7" s="12"/>
      <c r="V7" s="12">
        <f t="shared" si="3"/>
        <v>0</v>
      </c>
    </row>
    <row r="8" spans="2:22">
      <c r="C8" s="6"/>
      <c r="D8" s="12"/>
      <c r="E8" s="12"/>
      <c r="F8" s="12">
        <f t="shared" si="0"/>
        <v>0</v>
      </c>
      <c r="I8" s="6"/>
      <c r="J8" s="12"/>
      <c r="K8" s="12"/>
      <c r="L8" s="12">
        <f t="shared" si="1"/>
        <v>0</v>
      </c>
      <c r="O8" s="6"/>
      <c r="P8" s="12"/>
      <c r="Q8" s="12"/>
      <c r="R8" s="12">
        <f t="shared" si="2"/>
        <v>0</v>
      </c>
      <c r="S8" s="6"/>
      <c r="T8" s="12"/>
      <c r="U8" s="12"/>
      <c r="V8" s="12">
        <f t="shared" si="3"/>
        <v>0</v>
      </c>
    </row>
    <row r="9" spans="2:22">
      <c r="C9" s="5"/>
      <c r="D9" s="12"/>
      <c r="E9" s="12"/>
      <c r="F9" s="12">
        <f t="shared" si="0"/>
        <v>0</v>
      </c>
      <c r="I9" s="5"/>
      <c r="J9" s="12"/>
      <c r="K9" s="12"/>
      <c r="L9" s="12">
        <f t="shared" si="1"/>
        <v>0</v>
      </c>
      <c r="O9" s="5"/>
      <c r="P9" s="12"/>
      <c r="Q9" s="12"/>
      <c r="R9" s="12">
        <f t="shared" si="2"/>
        <v>0</v>
      </c>
      <c r="S9" s="5"/>
      <c r="T9" s="12"/>
      <c r="U9" s="12"/>
      <c r="V9" s="12">
        <f t="shared" si="3"/>
        <v>0</v>
      </c>
    </row>
    <row r="10" spans="2:22">
      <c r="C10" s="5"/>
      <c r="D10" s="12"/>
      <c r="E10" s="12"/>
      <c r="F10" s="12">
        <f t="shared" si="0"/>
        <v>0</v>
      </c>
      <c r="I10" s="5"/>
      <c r="J10" s="12"/>
      <c r="K10" s="12"/>
      <c r="L10" s="12">
        <f t="shared" si="1"/>
        <v>0</v>
      </c>
      <c r="O10" s="5"/>
      <c r="P10" s="12"/>
      <c r="Q10" s="12"/>
      <c r="R10" s="12">
        <f t="shared" si="2"/>
        <v>0</v>
      </c>
      <c r="S10" s="5"/>
      <c r="T10" s="12"/>
      <c r="U10" s="12"/>
      <c r="V10" s="12">
        <f t="shared" si="3"/>
        <v>0</v>
      </c>
    </row>
    <row r="11" spans="2:22">
      <c r="C11" s="5"/>
      <c r="D11" s="12"/>
      <c r="E11" s="12"/>
      <c r="F11" s="12">
        <f t="shared" si="0"/>
        <v>0</v>
      </c>
      <c r="I11" s="5"/>
      <c r="J11" s="12"/>
      <c r="K11" s="12"/>
      <c r="L11" s="12">
        <f t="shared" si="1"/>
        <v>0</v>
      </c>
      <c r="O11" s="5"/>
      <c r="P11" s="12"/>
      <c r="Q11" s="12"/>
      <c r="R11" s="12">
        <f t="shared" si="2"/>
        <v>0</v>
      </c>
      <c r="S11" s="5"/>
      <c r="T11" s="12"/>
      <c r="U11" s="12"/>
      <c r="V11" s="12">
        <f t="shared" si="3"/>
        <v>0</v>
      </c>
    </row>
    <row r="12" spans="2:22">
      <c r="C12" s="5"/>
      <c r="D12" s="12"/>
      <c r="E12" s="12"/>
      <c r="F12" s="12">
        <f t="shared" si="0"/>
        <v>0</v>
      </c>
      <c r="I12" s="5"/>
      <c r="J12" s="12"/>
      <c r="K12" s="12"/>
      <c r="L12" s="12">
        <f t="shared" si="1"/>
        <v>0</v>
      </c>
      <c r="O12" s="5"/>
      <c r="P12" s="12"/>
      <c r="Q12" s="12"/>
      <c r="R12" s="12">
        <f t="shared" si="2"/>
        <v>0</v>
      </c>
      <c r="S12" s="5"/>
      <c r="T12" s="12"/>
      <c r="U12" s="12"/>
      <c r="V12" s="12">
        <f t="shared" si="3"/>
        <v>0</v>
      </c>
    </row>
    <row r="13" spans="2:22">
      <c r="C13" s="5"/>
      <c r="D13" s="12"/>
      <c r="E13" s="12"/>
      <c r="F13" s="12">
        <f t="shared" si="0"/>
        <v>0</v>
      </c>
      <c r="I13" s="5"/>
      <c r="J13" s="12"/>
      <c r="K13" s="12"/>
      <c r="L13" s="12">
        <f t="shared" si="1"/>
        <v>0</v>
      </c>
      <c r="O13" s="5"/>
      <c r="P13" s="12"/>
      <c r="Q13" s="12"/>
      <c r="R13" s="12">
        <f t="shared" si="2"/>
        <v>0</v>
      </c>
      <c r="S13" s="5"/>
      <c r="T13" s="12"/>
      <c r="U13" s="12"/>
      <c r="V13" s="12">
        <f t="shared" si="3"/>
        <v>0</v>
      </c>
    </row>
    <row r="14" spans="2:22">
      <c r="C14" s="5"/>
      <c r="D14" s="12"/>
      <c r="E14" s="12"/>
      <c r="F14" s="12">
        <f t="shared" si="0"/>
        <v>0</v>
      </c>
      <c r="I14" s="5"/>
      <c r="J14" s="12"/>
      <c r="K14" s="12"/>
      <c r="L14" s="12">
        <f t="shared" si="1"/>
        <v>0</v>
      </c>
      <c r="O14" s="5"/>
      <c r="P14" s="12"/>
      <c r="Q14" s="12"/>
      <c r="R14" s="12">
        <f t="shared" si="2"/>
        <v>0</v>
      </c>
      <c r="S14" s="5"/>
      <c r="T14" s="12"/>
      <c r="U14" s="12"/>
      <c r="V14" s="12">
        <f t="shared" si="3"/>
        <v>0</v>
      </c>
    </row>
    <row r="15" spans="2:22">
      <c r="C15" s="5"/>
      <c r="D15" s="12"/>
      <c r="E15" s="12"/>
      <c r="F15" s="12">
        <f t="shared" si="0"/>
        <v>0</v>
      </c>
      <c r="I15" s="5"/>
      <c r="J15" s="12"/>
      <c r="K15" s="12"/>
      <c r="L15" s="12">
        <f t="shared" si="1"/>
        <v>0</v>
      </c>
      <c r="O15" s="5"/>
      <c r="P15" s="12"/>
      <c r="Q15" s="12"/>
      <c r="R15" s="12">
        <f t="shared" si="2"/>
        <v>0</v>
      </c>
      <c r="S15" s="5"/>
      <c r="T15" s="12"/>
      <c r="U15" s="12"/>
      <c r="V15" s="12">
        <f t="shared" si="3"/>
        <v>0</v>
      </c>
    </row>
    <row r="16" spans="2:22">
      <c r="C16" s="5"/>
      <c r="D16" s="12"/>
      <c r="E16" s="12"/>
      <c r="F16" s="12">
        <f t="shared" si="0"/>
        <v>0</v>
      </c>
      <c r="I16" s="5"/>
      <c r="J16" s="12"/>
      <c r="K16" s="12"/>
      <c r="L16" s="12">
        <f t="shared" si="1"/>
        <v>0</v>
      </c>
      <c r="O16" s="5"/>
      <c r="P16" s="12"/>
      <c r="Q16" s="12"/>
      <c r="R16" s="12">
        <f t="shared" si="2"/>
        <v>0</v>
      </c>
      <c r="S16" s="5"/>
      <c r="T16" s="12"/>
      <c r="U16" s="12"/>
      <c r="V16" s="12">
        <f t="shared" si="3"/>
        <v>0</v>
      </c>
    </row>
    <row r="17" spans="3:22">
      <c r="C17" s="5"/>
      <c r="D17" s="12"/>
      <c r="E17" s="12"/>
      <c r="F17" s="12">
        <f t="shared" si="0"/>
        <v>0</v>
      </c>
      <c r="I17" s="5"/>
      <c r="J17" s="12"/>
      <c r="K17" s="12"/>
      <c r="L17" s="12">
        <f t="shared" si="1"/>
        <v>0</v>
      </c>
      <c r="O17" s="5"/>
      <c r="P17" s="12"/>
      <c r="Q17" s="12"/>
      <c r="R17" s="12">
        <f t="shared" si="2"/>
        <v>0</v>
      </c>
      <c r="S17" s="5"/>
      <c r="T17" s="12"/>
      <c r="U17" s="12"/>
      <c r="V17" s="12">
        <f t="shared" si="3"/>
        <v>0</v>
      </c>
    </row>
    <row r="18" spans="3:22">
      <c r="C18" s="5"/>
      <c r="D18" s="12"/>
      <c r="E18" s="12"/>
      <c r="F18" s="12">
        <f t="shared" si="0"/>
        <v>0</v>
      </c>
      <c r="I18" s="5"/>
      <c r="J18" s="12"/>
      <c r="K18" s="12"/>
      <c r="L18" s="12">
        <f t="shared" si="1"/>
        <v>0</v>
      </c>
      <c r="O18" s="5"/>
      <c r="P18" s="12"/>
      <c r="Q18" s="12"/>
      <c r="R18" s="12">
        <f t="shared" si="2"/>
        <v>0</v>
      </c>
      <c r="S18" s="5"/>
      <c r="T18" s="12"/>
      <c r="U18" s="12"/>
      <c r="V18" s="12">
        <f t="shared" si="3"/>
        <v>0</v>
      </c>
    </row>
    <row r="19" spans="3:22">
      <c r="C19" s="5"/>
      <c r="D19" s="12"/>
      <c r="E19" s="12"/>
      <c r="F19" s="12">
        <f t="shared" si="0"/>
        <v>0</v>
      </c>
      <c r="I19" s="5"/>
      <c r="J19" s="12"/>
      <c r="K19" s="12"/>
      <c r="L19" s="12">
        <f t="shared" si="1"/>
        <v>0</v>
      </c>
      <c r="O19" s="5"/>
      <c r="P19" s="12"/>
      <c r="Q19" s="12"/>
      <c r="R19" s="12">
        <f t="shared" si="2"/>
        <v>0</v>
      </c>
      <c r="S19" s="5"/>
      <c r="T19" s="12"/>
      <c r="U19" s="12"/>
      <c r="V19" s="12">
        <f t="shared" si="3"/>
        <v>0</v>
      </c>
    </row>
    <row r="20" spans="3:22">
      <c r="C20" s="5"/>
      <c r="D20" s="12"/>
      <c r="E20" s="12"/>
      <c r="F20" s="12">
        <f t="shared" si="0"/>
        <v>0</v>
      </c>
      <c r="I20" s="5"/>
      <c r="J20" s="12"/>
      <c r="K20" s="12"/>
      <c r="L20" s="12">
        <f t="shared" si="1"/>
        <v>0</v>
      </c>
      <c r="O20" s="5"/>
      <c r="P20" s="12"/>
      <c r="Q20" s="12"/>
      <c r="R20" s="12">
        <f t="shared" si="2"/>
        <v>0</v>
      </c>
      <c r="S20" s="5"/>
      <c r="T20" s="12"/>
      <c r="U20" s="12"/>
      <c r="V20" s="12">
        <f t="shared" si="3"/>
        <v>0</v>
      </c>
    </row>
    <row r="21" spans="3:22">
      <c r="C21" s="5"/>
      <c r="D21" s="12"/>
      <c r="E21" s="12"/>
      <c r="F21" s="12">
        <f t="shared" si="0"/>
        <v>0</v>
      </c>
      <c r="I21" s="5"/>
      <c r="J21" s="12"/>
      <c r="K21" s="12"/>
      <c r="L21" s="12">
        <f t="shared" si="1"/>
        <v>0</v>
      </c>
      <c r="O21" s="5"/>
      <c r="P21" s="12"/>
      <c r="Q21" s="12"/>
      <c r="R21" s="12">
        <f t="shared" si="2"/>
        <v>0</v>
      </c>
      <c r="S21" s="5"/>
      <c r="T21" s="12"/>
      <c r="U21" s="12"/>
      <c r="V21" s="12">
        <f t="shared" si="3"/>
        <v>0</v>
      </c>
    </row>
    <row r="22" spans="3:22">
      <c r="C22" s="5"/>
      <c r="D22" s="12"/>
      <c r="E22" s="12"/>
      <c r="F22" s="12">
        <f t="shared" si="0"/>
        <v>0</v>
      </c>
      <c r="I22" s="5"/>
      <c r="J22" s="12"/>
      <c r="K22" s="12"/>
      <c r="L22" s="12">
        <f t="shared" si="1"/>
        <v>0</v>
      </c>
      <c r="O22" s="5"/>
      <c r="P22" s="12"/>
      <c r="Q22" s="12"/>
      <c r="R22" s="12">
        <f t="shared" si="2"/>
        <v>0</v>
      </c>
      <c r="S22" s="5"/>
      <c r="T22" s="12"/>
      <c r="U22" s="12"/>
      <c r="V22" s="12">
        <f t="shared" si="3"/>
        <v>0</v>
      </c>
    </row>
    <row r="23" spans="3:22">
      <c r="C23" s="5"/>
      <c r="D23" s="12"/>
      <c r="E23" s="12"/>
      <c r="F23" s="12">
        <f t="shared" si="0"/>
        <v>0</v>
      </c>
      <c r="I23" s="5"/>
      <c r="J23" s="12"/>
      <c r="K23" s="12"/>
      <c r="L23" s="12">
        <f t="shared" si="1"/>
        <v>0</v>
      </c>
      <c r="O23" s="5"/>
      <c r="P23" s="12"/>
      <c r="Q23" s="12"/>
      <c r="R23" s="12">
        <f t="shared" si="2"/>
        <v>0</v>
      </c>
      <c r="S23" s="5"/>
      <c r="T23" s="12"/>
      <c r="U23" s="12"/>
      <c r="V23" s="12">
        <f t="shared" si="3"/>
        <v>0</v>
      </c>
    </row>
    <row r="24" spans="3:22">
      <c r="C24" s="5"/>
      <c r="D24" s="12"/>
      <c r="E24" s="12"/>
      <c r="F24" s="12">
        <f t="shared" si="0"/>
        <v>0</v>
      </c>
      <c r="I24" s="5"/>
      <c r="J24" s="12"/>
      <c r="K24" s="12"/>
      <c r="L24" s="12">
        <f t="shared" si="1"/>
        <v>0</v>
      </c>
      <c r="O24" s="5"/>
      <c r="P24" s="12"/>
      <c r="Q24" s="12"/>
      <c r="R24" s="12">
        <f t="shared" si="2"/>
        <v>0</v>
      </c>
      <c r="S24" s="5"/>
      <c r="T24" s="12"/>
      <c r="U24" s="12"/>
      <c r="V24" s="12">
        <f t="shared" si="3"/>
        <v>0</v>
      </c>
    </row>
    <row r="25" spans="3:22">
      <c r="C25" s="5"/>
      <c r="D25" s="12"/>
      <c r="E25" s="12"/>
      <c r="F25" s="12">
        <f t="shared" si="0"/>
        <v>0</v>
      </c>
      <c r="I25" s="5"/>
      <c r="J25" s="12"/>
      <c r="K25" s="12"/>
      <c r="L25" s="12">
        <f t="shared" si="1"/>
        <v>0</v>
      </c>
      <c r="O25" s="5"/>
      <c r="P25" s="12"/>
      <c r="Q25" s="12"/>
      <c r="R25" s="12">
        <f t="shared" si="2"/>
        <v>0</v>
      </c>
      <c r="S25" s="5"/>
      <c r="T25" s="12"/>
      <c r="U25" s="12"/>
      <c r="V25" s="12">
        <f t="shared" si="3"/>
        <v>0</v>
      </c>
    </row>
    <row r="26" spans="3:22">
      <c r="C26" s="5"/>
      <c r="D26" s="12"/>
      <c r="E26" s="12"/>
      <c r="F26" s="12">
        <f t="shared" si="0"/>
        <v>0</v>
      </c>
      <c r="I26" s="5"/>
      <c r="J26" s="12"/>
      <c r="K26" s="12"/>
      <c r="L26" s="12">
        <f t="shared" si="1"/>
        <v>0</v>
      </c>
      <c r="O26" s="5"/>
      <c r="P26" s="12"/>
      <c r="Q26" s="12"/>
      <c r="R26" s="12">
        <f t="shared" si="2"/>
        <v>0</v>
      </c>
      <c r="S26" s="5"/>
      <c r="T26" s="12"/>
      <c r="U26" s="12"/>
      <c r="V26" s="12">
        <f t="shared" si="3"/>
        <v>0</v>
      </c>
    </row>
    <row r="27" spans="3:22">
      <c r="C27" s="5"/>
      <c r="D27" s="12"/>
      <c r="E27" s="12"/>
      <c r="F27" s="12">
        <f t="shared" si="0"/>
        <v>0</v>
      </c>
      <c r="I27" s="5"/>
      <c r="J27" s="12"/>
      <c r="K27" s="12"/>
      <c r="L27" s="12">
        <f t="shared" si="1"/>
        <v>0</v>
      </c>
      <c r="O27" s="5"/>
      <c r="P27" s="12"/>
      <c r="Q27" s="12"/>
      <c r="R27" s="12">
        <f t="shared" si="2"/>
        <v>0</v>
      </c>
      <c r="S27" s="5"/>
      <c r="T27" s="12"/>
      <c r="U27" s="12"/>
      <c r="V27" s="12">
        <f t="shared" si="3"/>
        <v>0</v>
      </c>
    </row>
    <row r="28" spans="3:22">
      <c r="C28" s="5"/>
      <c r="D28" s="12"/>
      <c r="E28" s="12"/>
      <c r="F28" s="12">
        <f t="shared" si="0"/>
        <v>0</v>
      </c>
      <c r="I28" s="5"/>
      <c r="J28" s="12"/>
      <c r="K28" s="12"/>
      <c r="L28" s="12">
        <f t="shared" si="1"/>
        <v>0</v>
      </c>
      <c r="O28" s="5"/>
      <c r="P28" s="12"/>
      <c r="Q28" s="12"/>
      <c r="R28" s="12">
        <f t="shared" si="2"/>
        <v>0</v>
      </c>
      <c r="S28" s="5"/>
      <c r="T28" s="12"/>
      <c r="U28" s="12"/>
      <c r="V28" s="12">
        <f t="shared" si="3"/>
        <v>0</v>
      </c>
    </row>
    <row r="29" spans="3:22">
      <c r="C29" s="5"/>
      <c r="D29" s="12"/>
      <c r="E29" s="12"/>
      <c r="F29" s="12">
        <f t="shared" si="0"/>
        <v>0</v>
      </c>
      <c r="I29" s="5"/>
      <c r="J29" s="12"/>
      <c r="K29" s="12"/>
      <c r="L29" s="12">
        <f t="shared" si="1"/>
        <v>0</v>
      </c>
      <c r="O29" s="5"/>
      <c r="P29" s="12"/>
      <c r="Q29" s="12"/>
      <c r="R29" s="12">
        <f t="shared" si="2"/>
        <v>0</v>
      </c>
      <c r="S29" s="5"/>
      <c r="T29" s="12"/>
      <c r="U29" s="12"/>
      <c r="V29" s="12">
        <f t="shared" si="3"/>
        <v>0</v>
      </c>
    </row>
    <row r="30" spans="3:22">
      <c r="C30" s="5"/>
      <c r="D30" s="12"/>
      <c r="E30" s="12"/>
      <c r="F30" s="12">
        <f t="shared" si="0"/>
        <v>0</v>
      </c>
      <c r="I30" s="5"/>
      <c r="J30" s="12"/>
      <c r="K30" s="12"/>
      <c r="L30" s="12">
        <f t="shared" si="1"/>
        <v>0</v>
      </c>
      <c r="O30" s="5"/>
      <c r="P30" s="12"/>
      <c r="Q30" s="12"/>
      <c r="R30" s="12">
        <f t="shared" si="2"/>
        <v>0</v>
      </c>
      <c r="S30" s="5"/>
      <c r="T30" s="12"/>
      <c r="U30" s="12"/>
      <c r="V30" s="12">
        <f t="shared" si="3"/>
        <v>0</v>
      </c>
    </row>
    <row r="31" spans="3:22">
      <c r="C31" s="5"/>
      <c r="D31" s="12"/>
      <c r="E31" s="12"/>
      <c r="F31" s="12">
        <f t="shared" si="0"/>
        <v>0</v>
      </c>
      <c r="I31" s="5"/>
      <c r="J31" s="12"/>
      <c r="K31" s="12"/>
      <c r="L31" s="12">
        <f t="shared" si="1"/>
        <v>0</v>
      </c>
      <c r="O31" s="5"/>
      <c r="P31" s="12"/>
      <c r="Q31" s="12"/>
      <c r="R31" s="12">
        <f t="shared" si="2"/>
        <v>0</v>
      </c>
      <c r="S31" s="5"/>
      <c r="T31" s="12"/>
      <c r="U31" s="12"/>
      <c r="V31" s="12">
        <f t="shared" si="3"/>
        <v>0</v>
      </c>
    </row>
    <row r="32" spans="3:22">
      <c r="C32" s="5"/>
      <c r="D32" s="12"/>
      <c r="E32" s="12"/>
      <c r="F32" s="12">
        <f t="shared" si="0"/>
        <v>0</v>
      </c>
      <c r="I32" s="5"/>
      <c r="J32" s="12"/>
      <c r="K32" s="12"/>
      <c r="L32" s="12">
        <f t="shared" si="1"/>
        <v>0</v>
      </c>
      <c r="O32" s="5"/>
      <c r="P32" s="12"/>
      <c r="Q32" s="12"/>
      <c r="R32" s="12">
        <f t="shared" si="2"/>
        <v>0</v>
      </c>
      <c r="S32" s="5"/>
      <c r="T32" s="12"/>
      <c r="U32" s="12"/>
      <c r="V32" s="12">
        <f t="shared" si="3"/>
        <v>0</v>
      </c>
    </row>
    <row r="33" spans="2:22">
      <c r="C33" s="5"/>
      <c r="D33" s="12"/>
      <c r="E33" s="12"/>
      <c r="F33" s="12">
        <f t="shared" si="0"/>
        <v>0</v>
      </c>
      <c r="I33" s="5"/>
      <c r="J33" s="12"/>
      <c r="K33" s="12"/>
      <c r="L33" s="12">
        <f t="shared" si="1"/>
        <v>0</v>
      </c>
      <c r="O33" s="5"/>
      <c r="P33" s="12"/>
      <c r="Q33" s="12"/>
      <c r="R33" s="12">
        <f t="shared" si="2"/>
        <v>0</v>
      </c>
      <c r="S33" s="5"/>
      <c r="T33" s="12"/>
      <c r="U33" s="12"/>
      <c r="V33" s="12">
        <f t="shared" si="3"/>
        <v>0</v>
      </c>
    </row>
    <row r="34" spans="2:22">
      <c r="C34" s="5"/>
      <c r="D34" s="12"/>
      <c r="E34" s="12"/>
      <c r="F34" s="12">
        <f t="shared" si="0"/>
        <v>0</v>
      </c>
      <c r="I34" s="5"/>
      <c r="J34" s="12"/>
      <c r="K34" s="12"/>
      <c r="L34" s="12">
        <f t="shared" si="1"/>
        <v>0</v>
      </c>
      <c r="O34" s="5"/>
      <c r="P34" s="12"/>
      <c r="Q34" s="12"/>
      <c r="R34" s="12">
        <f t="shared" si="2"/>
        <v>0</v>
      </c>
      <c r="S34" s="5"/>
      <c r="T34" s="12"/>
      <c r="U34" s="12"/>
      <c r="V34" s="12">
        <f t="shared" si="3"/>
        <v>0</v>
      </c>
    </row>
    <row r="35" spans="2:22">
      <c r="C35" s="5"/>
      <c r="D35" s="12"/>
      <c r="E35" s="12"/>
      <c r="F35" s="12">
        <f t="shared" si="0"/>
        <v>0</v>
      </c>
      <c r="I35" s="5"/>
      <c r="J35" s="12"/>
      <c r="K35" s="12"/>
      <c r="L35" s="12">
        <f t="shared" si="1"/>
        <v>0</v>
      </c>
      <c r="O35" s="5"/>
      <c r="P35" s="12"/>
      <c r="Q35" s="12"/>
      <c r="R35" s="12">
        <f t="shared" si="2"/>
        <v>0</v>
      </c>
      <c r="S35" s="5"/>
      <c r="T35" s="12"/>
      <c r="U35" s="12"/>
      <c r="V35" s="12">
        <f t="shared" si="3"/>
        <v>0</v>
      </c>
    </row>
    <row r="36" spans="2:22">
      <c r="C36" s="5"/>
      <c r="D36" s="12"/>
      <c r="E36" s="12"/>
      <c r="F36" s="12">
        <f t="shared" si="0"/>
        <v>0</v>
      </c>
      <c r="I36" s="5"/>
      <c r="J36" s="12"/>
      <c r="K36" s="12"/>
      <c r="L36" s="12">
        <f t="shared" si="1"/>
        <v>0</v>
      </c>
      <c r="O36" s="5"/>
      <c r="P36" s="12"/>
      <c r="Q36" s="12"/>
      <c r="R36" s="12">
        <f t="shared" si="2"/>
        <v>0</v>
      </c>
      <c r="S36" s="5"/>
      <c r="T36" s="12"/>
      <c r="U36" s="12"/>
      <c r="V36" s="12">
        <f t="shared" si="3"/>
        <v>0</v>
      </c>
    </row>
    <row r="37" spans="2:22">
      <c r="C37" s="5"/>
      <c r="D37" s="12"/>
      <c r="E37" s="12"/>
      <c r="F37" s="12">
        <f t="shared" si="0"/>
        <v>0</v>
      </c>
      <c r="I37" s="5"/>
      <c r="J37" s="12"/>
      <c r="K37" s="12"/>
      <c r="L37" s="12">
        <f t="shared" si="1"/>
        <v>0</v>
      </c>
      <c r="O37" s="5"/>
      <c r="P37" s="12"/>
      <c r="Q37" s="12"/>
      <c r="R37" s="12">
        <f t="shared" si="2"/>
        <v>0</v>
      </c>
      <c r="S37" s="5"/>
      <c r="T37" s="12"/>
      <c r="U37" s="12"/>
      <c r="V37" s="12">
        <f t="shared" si="3"/>
        <v>0</v>
      </c>
    </row>
    <row r="38" spans="2:22">
      <c r="C38" s="5"/>
      <c r="D38" s="12"/>
      <c r="E38" s="12"/>
      <c r="F38" s="12">
        <f t="shared" si="0"/>
        <v>0</v>
      </c>
      <c r="I38" s="5"/>
      <c r="J38" s="12"/>
      <c r="K38" s="12"/>
      <c r="L38" s="12">
        <f t="shared" si="1"/>
        <v>0</v>
      </c>
      <c r="O38" s="5"/>
      <c r="P38" s="12"/>
      <c r="Q38" s="12"/>
      <c r="R38" s="12">
        <f t="shared" si="2"/>
        <v>0</v>
      </c>
      <c r="S38" s="5"/>
      <c r="T38" s="12"/>
      <c r="U38" s="12"/>
      <c r="V38" s="12">
        <f t="shared" si="3"/>
        <v>0</v>
      </c>
    </row>
    <row r="39" spans="2:22">
      <c r="C39" s="5"/>
      <c r="D39" s="12"/>
      <c r="E39" s="12"/>
      <c r="F39" s="12">
        <f t="shared" si="0"/>
        <v>0</v>
      </c>
      <c r="I39" s="5"/>
      <c r="J39" s="12"/>
      <c r="K39" s="12"/>
      <c r="L39" s="12">
        <f t="shared" si="1"/>
        <v>0</v>
      </c>
      <c r="O39" s="5"/>
      <c r="P39" s="12"/>
      <c r="Q39" s="12"/>
      <c r="R39" s="12">
        <f t="shared" si="2"/>
        <v>0</v>
      </c>
      <c r="S39" s="5"/>
      <c r="T39" s="12"/>
      <c r="U39" s="12"/>
      <c r="V39" s="12">
        <f t="shared" si="3"/>
        <v>0</v>
      </c>
    </row>
    <row r="40" spans="2:22">
      <c r="C40" s="5"/>
      <c r="D40" s="12"/>
      <c r="E40" s="12"/>
      <c r="F40" s="12">
        <f t="shared" si="0"/>
        <v>0</v>
      </c>
      <c r="I40" s="5"/>
      <c r="J40" s="12"/>
      <c r="K40" s="12"/>
      <c r="L40" s="12">
        <f t="shared" si="1"/>
        <v>0</v>
      </c>
      <c r="O40" s="5"/>
      <c r="P40" s="12"/>
      <c r="Q40" s="12"/>
      <c r="R40" s="12">
        <f t="shared" si="2"/>
        <v>0</v>
      </c>
      <c r="S40" s="5"/>
      <c r="T40" s="12"/>
      <c r="U40" s="12"/>
      <c r="V40" s="12">
        <f t="shared" si="3"/>
        <v>0</v>
      </c>
    </row>
    <row r="41" spans="2:22">
      <c r="C41" s="5"/>
      <c r="D41" s="12"/>
      <c r="E41" s="12"/>
      <c r="F41" s="12">
        <f t="shared" si="0"/>
        <v>0</v>
      </c>
      <c r="I41" s="5"/>
      <c r="J41" s="12"/>
      <c r="K41" s="12"/>
      <c r="L41" s="12">
        <f t="shared" si="1"/>
        <v>0</v>
      </c>
      <c r="O41" s="5"/>
      <c r="P41" s="12"/>
      <c r="Q41" s="12"/>
      <c r="R41" s="12">
        <f t="shared" si="2"/>
        <v>0</v>
      </c>
      <c r="S41" s="5"/>
      <c r="T41" s="12"/>
      <c r="U41" s="12"/>
      <c r="V41" s="12">
        <f t="shared" si="3"/>
        <v>0</v>
      </c>
    </row>
    <row r="42" spans="2:22">
      <c r="C42" s="5"/>
      <c r="D42" s="12"/>
      <c r="E42" s="12"/>
      <c r="F42" s="12">
        <f t="shared" si="0"/>
        <v>0</v>
      </c>
      <c r="I42" s="5"/>
      <c r="J42" s="12"/>
      <c r="K42" s="12"/>
      <c r="L42" s="12">
        <f t="shared" si="1"/>
        <v>0</v>
      </c>
      <c r="O42" s="5"/>
      <c r="P42" s="12"/>
      <c r="Q42" s="12"/>
      <c r="R42" s="12">
        <f t="shared" si="2"/>
        <v>0</v>
      </c>
      <c r="S42" s="5"/>
      <c r="T42" s="12"/>
      <c r="U42" s="12"/>
      <c r="V42" s="12">
        <f t="shared" si="3"/>
        <v>0</v>
      </c>
    </row>
    <row r="43" spans="2:22">
      <c r="C43" s="5"/>
      <c r="D43" s="12"/>
      <c r="E43" s="12"/>
      <c r="F43" s="12">
        <f t="shared" si="0"/>
        <v>0</v>
      </c>
      <c r="I43" s="5"/>
      <c r="J43" s="12"/>
      <c r="K43" s="12"/>
      <c r="L43" s="12">
        <f t="shared" si="1"/>
        <v>0</v>
      </c>
      <c r="O43" s="5"/>
      <c r="P43" s="12"/>
      <c r="Q43" s="12"/>
      <c r="R43" s="12">
        <f t="shared" si="2"/>
        <v>0</v>
      </c>
      <c r="S43" s="5"/>
      <c r="T43" s="12"/>
      <c r="U43" s="12"/>
      <c r="V43" s="12">
        <f t="shared" si="3"/>
        <v>0</v>
      </c>
    </row>
    <row r="44" spans="2:22">
      <c r="C44" s="5"/>
      <c r="D44" s="12"/>
      <c r="E44" s="12"/>
      <c r="F44" s="12">
        <f t="shared" si="0"/>
        <v>0</v>
      </c>
      <c r="I44" s="5"/>
      <c r="J44" s="12"/>
      <c r="K44" s="12"/>
      <c r="L44" s="12">
        <f t="shared" si="1"/>
        <v>0</v>
      </c>
      <c r="O44" s="5"/>
      <c r="P44" s="12"/>
      <c r="Q44" s="12"/>
      <c r="R44" s="12">
        <f t="shared" si="2"/>
        <v>0</v>
      </c>
      <c r="S44" s="5"/>
      <c r="T44" s="12"/>
      <c r="U44" s="12"/>
      <c r="V44" s="12">
        <f t="shared" si="3"/>
        <v>0</v>
      </c>
    </row>
    <row r="45" spans="2:22">
      <c r="C45" s="5"/>
      <c r="D45" s="12"/>
      <c r="E45" s="12"/>
      <c r="F45" s="12">
        <f t="shared" si="0"/>
        <v>0</v>
      </c>
      <c r="I45" s="5"/>
      <c r="J45" s="12"/>
      <c r="K45" s="12"/>
      <c r="L45" s="12">
        <f t="shared" si="1"/>
        <v>0</v>
      </c>
      <c r="O45" s="5"/>
      <c r="P45" s="12"/>
      <c r="Q45" s="12"/>
      <c r="R45" s="12">
        <f t="shared" si="2"/>
        <v>0</v>
      </c>
      <c r="S45" s="5"/>
      <c r="T45" s="12"/>
      <c r="U45" s="12"/>
      <c r="V45" s="12">
        <f t="shared" si="3"/>
        <v>0</v>
      </c>
    </row>
    <row r="46" spans="2:22">
      <c r="C46" s="5"/>
      <c r="D46" s="12"/>
      <c r="E46" s="12"/>
      <c r="F46" s="12"/>
      <c r="I46" s="5"/>
      <c r="J46" s="12"/>
      <c r="K46" s="12"/>
      <c r="L46" s="12"/>
      <c r="O46" s="5"/>
      <c r="P46" s="12"/>
      <c r="Q46" s="12"/>
      <c r="R46" s="12"/>
      <c r="S46" s="5"/>
      <c r="T46" s="12"/>
      <c r="U46" s="12"/>
      <c r="V46" s="12"/>
    </row>
    <row r="47" spans="2:22">
      <c r="B47" s="11" t="s">
        <v>9</v>
      </c>
      <c r="C47" s="5"/>
      <c r="D47" s="13"/>
      <c r="E47" s="13">
        <f>+SUM(E5:E46)</f>
        <v>3.7</v>
      </c>
      <c r="F47" s="13">
        <f>+SUM(F5:F46)</f>
        <v>49.5</v>
      </c>
      <c r="G47" s="11"/>
      <c r="H47" s="11"/>
      <c r="I47" s="5"/>
      <c r="J47" s="13"/>
      <c r="K47" s="13">
        <f>+SUM(K5:K46)</f>
        <v>3.7</v>
      </c>
      <c r="L47" s="13">
        <f>+SUM(L5:L46)</f>
        <v>18.5</v>
      </c>
      <c r="M47" s="11"/>
      <c r="N47" s="11"/>
      <c r="O47" s="5"/>
      <c r="P47" s="13"/>
      <c r="Q47" s="13">
        <f t="shared" ref="Q47:R47" si="4">+SUM(Q5:Q46)</f>
        <v>3.7</v>
      </c>
      <c r="R47" s="13">
        <f t="shared" si="4"/>
        <v>49.5</v>
      </c>
      <c r="S47" s="5"/>
      <c r="T47" s="13"/>
      <c r="U47" s="13">
        <f t="shared" ref="U47" si="5">+SUM(U5:U46)</f>
        <v>3.7</v>
      </c>
      <c r="V47" s="13">
        <f t="shared" ref="V47" si="6">+SUM(V5:V46)</f>
        <v>68</v>
      </c>
    </row>
    <row r="48" spans="2:22">
      <c r="C48" s="5"/>
      <c r="I48" s="5"/>
      <c r="O48" s="5"/>
      <c r="S48" s="5"/>
    </row>
    <row r="49" spans="3:19">
      <c r="C49" s="5"/>
      <c r="I49" s="5"/>
      <c r="O49" s="5"/>
      <c r="S49" s="5"/>
    </row>
    <row r="50" spans="3:19">
      <c r="C50" s="5"/>
      <c r="I50" s="5"/>
      <c r="O50" s="5"/>
      <c r="S50" s="5"/>
    </row>
    <row r="51" spans="3:19">
      <c r="C51" s="5"/>
      <c r="I51" s="5"/>
      <c r="O51" s="5"/>
      <c r="S51" s="5"/>
    </row>
    <row r="52" spans="3:19">
      <c r="C52" s="5"/>
      <c r="I52" s="5"/>
      <c r="O52" s="5"/>
      <c r="S52" s="5"/>
    </row>
    <row r="53" spans="3:19">
      <c r="C53" s="5"/>
      <c r="I53" s="5"/>
      <c r="O53" s="5"/>
      <c r="S53" s="5"/>
    </row>
    <row r="54" spans="3:19">
      <c r="C54" s="5"/>
      <c r="I54" s="5"/>
      <c r="O54" s="5"/>
      <c r="S54" s="5"/>
    </row>
    <row r="55" spans="3:19">
      <c r="C55" s="5"/>
      <c r="I55" s="5"/>
      <c r="O55" s="5"/>
      <c r="S55" s="5"/>
    </row>
    <row r="56" spans="3:19">
      <c r="C56" s="5"/>
      <c r="I56" s="5"/>
      <c r="O56" s="5"/>
      <c r="S56" s="5"/>
    </row>
    <row r="57" spans="3:19">
      <c r="C57" s="5"/>
      <c r="I57" s="5"/>
      <c r="O57" s="5"/>
      <c r="S57" s="5"/>
    </row>
    <row r="58" spans="3:19">
      <c r="C58" s="5"/>
      <c r="I58" s="5"/>
      <c r="O58" s="5"/>
      <c r="S58" s="5"/>
    </row>
    <row r="59" spans="3:19">
      <c r="C59" s="5"/>
      <c r="I59" s="5"/>
      <c r="O59" s="5"/>
      <c r="S59" s="5"/>
    </row>
    <row r="60" spans="3:19">
      <c r="C60" s="5"/>
      <c r="I60" s="5"/>
      <c r="O60" s="5"/>
      <c r="S60" s="5"/>
    </row>
    <row r="61" spans="3:19">
      <c r="C61" s="5"/>
      <c r="I61" s="5"/>
      <c r="O61" s="5"/>
      <c r="S61" s="5"/>
    </row>
    <row r="62" spans="3:19">
      <c r="C62" s="5"/>
      <c r="I62" s="5"/>
      <c r="O62" s="5"/>
      <c r="S62" s="5"/>
    </row>
    <row r="63" spans="3:19">
      <c r="C63" s="5"/>
      <c r="I63" s="5"/>
      <c r="O63" s="5"/>
      <c r="S63" s="5"/>
    </row>
    <row r="64" spans="3:19">
      <c r="C64" s="5"/>
      <c r="I64" s="5"/>
      <c r="O64" s="5"/>
      <c r="S64" s="5"/>
    </row>
    <row r="65" spans="3:19">
      <c r="C65" s="5"/>
      <c r="I65" s="5"/>
      <c r="O65" s="5"/>
      <c r="S65" s="5"/>
    </row>
    <row r="66" spans="3:19">
      <c r="C66" s="5"/>
      <c r="I66" s="5"/>
      <c r="O66" s="5"/>
      <c r="S66" s="5"/>
    </row>
    <row r="67" spans="3:19">
      <c r="C67" s="5"/>
      <c r="I67" s="5"/>
      <c r="O67" s="5"/>
      <c r="S67" s="5"/>
    </row>
    <row r="68" spans="3:19">
      <c r="C68" s="5"/>
      <c r="I68" s="5"/>
      <c r="O68" s="5"/>
      <c r="S68" s="5"/>
    </row>
    <row r="69" spans="3:19">
      <c r="C69" s="5"/>
      <c r="I69" s="5"/>
      <c r="O69" s="5"/>
      <c r="S69" s="5"/>
    </row>
    <row r="70" spans="3:19">
      <c r="C70" s="5"/>
      <c r="I70" s="5"/>
      <c r="O70" s="5"/>
      <c r="S70" s="5"/>
    </row>
    <row r="71" spans="3:19">
      <c r="C71" s="5"/>
      <c r="I71" s="5"/>
      <c r="O71" s="5"/>
      <c r="S71" s="5"/>
    </row>
    <row r="72" spans="3:19">
      <c r="C72" s="5"/>
      <c r="I72" s="5"/>
      <c r="O72" s="5"/>
      <c r="S72" s="5"/>
    </row>
    <row r="73" spans="3:19">
      <c r="C73" s="5"/>
      <c r="I73" s="5"/>
      <c r="O73" s="5"/>
      <c r="S73" s="5"/>
    </row>
    <row r="74" spans="3:19">
      <c r="C74" s="5"/>
      <c r="I74" s="5"/>
      <c r="O74" s="5"/>
      <c r="S74" s="5"/>
    </row>
    <row r="75" spans="3:19">
      <c r="C75" s="5"/>
      <c r="I75" s="5"/>
      <c r="O75" s="5"/>
      <c r="S75" s="5"/>
    </row>
    <row r="76" spans="3:19">
      <c r="C76" s="5"/>
      <c r="I76" s="5"/>
      <c r="O76" s="5"/>
      <c r="S76" s="5"/>
    </row>
    <row r="77" spans="3:19">
      <c r="C77" s="5"/>
      <c r="I77" s="5"/>
      <c r="O77" s="5"/>
      <c r="S77" s="5"/>
    </row>
    <row r="78" spans="3:19">
      <c r="C78" s="5"/>
      <c r="I78" s="5"/>
      <c r="O78" s="5"/>
      <c r="S78" s="5"/>
    </row>
    <row r="79" spans="3:19">
      <c r="C79" s="5"/>
      <c r="I79" s="5"/>
      <c r="O79" s="5"/>
      <c r="S79" s="5"/>
    </row>
    <row r="80" spans="3:19">
      <c r="C80" s="5"/>
      <c r="I80" s="5"/>
      <c r="O80" s="5"/>
      <c r="S80" s="5"/>
    </row>
    <row r="81" spans="3:19">
      <c r="C81" s="5"/>
      <c r="I81" s="5"/>
      <c r="O81" s="5"/>
      <c r="S81" s="5"/>
    </row>
    <row r="82" spans="3:19">
      <c r="C82" s="5"/>
      <c r="I82" s="5"/>
      <c r="O82" s="5"/>
      <c r="S82" s="5"/>
    </row>
    <row r="83" spans="3:19">
      <c r="C83" s="5"/>
      <c r="I83" s="5"/>
      <c r="O83" s="5"/>
      <c r="S83" s="5"/>
    </row>
    <row r="84" spans="3:19">
      <c r="C84" s="5"/>
      <c r="I84" s="5"/>
      <c r="O84" s="5"/>
      <c r="S84" s="5"/>
    </row>
    <row r="85" spans="3:19">
      <c r="C85" s="5"/>
      <c r="I85" s="5"/>
      <c r="O85" s="5"/>
      <c r="S85" s="5"/>
    </row>
    <row r="86" spans="3:19">
      <c r="C86" s="5"/>
      <c r="I86" s="5"/>
      <c r="O86" s="5"/>
      <c r="S86" s="5"/>
    </row>
    <row r="87" spans="3:19">
      <c r="C87" s="5"/>
      <c r="I87" s="5"/>
      <c r="O87" s="5"/>
      <c r="S87" s="5"/>
    </row>
    <row r="88" spans="3:19">
      <c r="C88" s="5"/>
      <c r="I88" s="5"/>
      <c r="O88" s="5"/>
      <c r="S88" s="5"/>
    </row>
    <row r="89" spans="3:19">
      <c r="C89" s="5"/>
      <c r="I89" s="5"/>
      <c r="O89" s="5"/>
      <c r="S89" s="5"/>
    </row>
    <row r="90" spans="3:19">
      <c r="C90" s="5"/>
      <c r="I90" s="5"/>
      <c r="O90" s="5"/>
      <c r="S90" s="5"/>
    </row>
    <row r="91" spans="3:19">
      <c r="C91" s="5"/>
      <c r="I91" s="5"/>
      <c r="O91" s="5"/>
      <c r="S91" s="5"/>
    </row>
    <row r="92" spans="3:19">
      <c r="C92" s="5"/>
      <c r="I92" s="5"/>
      <c r="O92" s="5"/>
      <c r="S92" s="5"/>
    </row>
    <row r="93" spans="3:19">
      <c r="C93" s="5"/>
      <c r="I93" s="5"/>
      <c r="O93" s="5"/>
      <c r="S93" s="5"/>
    </row>
    <row r="94" spans="3:19">
      <c r="C94" s="5"/>
      <c r="I94" s="5"/>
      <c r="O94" s="5"/>
      <c r="S94" s="5"/>
    </row>
    <row r="95" spans="3:19">
      <c r="C95" s="5"/>
      <c r="I95" s="5"/>
      <c r="O95" s="5"/>
      <c r="S95" s="5"/>
    </row>
    <row r="96" spans="3:19">
      <c r="C96" s="5"/>
      <c r="I96" s="5"/>
      <c r="O96" s="5"/>
      <c r="S96" s="5"/>
    </row>
    <row r="97" spans="3:19">
      <c r="C97" s="5"/>
      <c r="I97" s="5"/>
      <c r="O97" s="5"/>
      <c r="S97" s="5"/>
    </row>
    <row r="98" spans="3:19">
      <c r="C98" s="5"/>
      <c r="I98" s="5"/>
      <c r="O98" s="5"/>
      <c r="S98" s="5"/>
    </row>
    <row r="99" spans="3:19">
      <c r="C99" s="5"/>
      <c r="I99" s="5"/>
      <c r="O99" s="5"/>
      <c r="S99" s="5"/>
    </row>
    <row r="100" spans="3:19">
      <c r="C100" s="5"/>
      <c r="I100" s="5"/>
      <c r="O100" s="5"/>
      <c r="S100" s="5"/>
    </row>
    <row r="101" spans="3:19">
      <c r="C101" s="5"/>
      <c r="I101" s="5"/>
      <c r="O101" s="5"/>
      <c r="S101" s="5"/>
    </row>
    <row r="102" spans="3:19">
      <c r="C102" s="5"/>
      <c r="I102" s="5"/>
      <c r="O102" s="5"/>
      <c r="S102" s="5"/>
    </row>
    <row r="103" spans="3:19">
      <c r="C103" s="5"/>
      <c r="I103" s="5"/>
      <c r="O103" s="5"/>
      <c r="S103" s="5"/>
    </row>
    <row r="104" spans="3:19">
      <c r="C104" s="5"/>
      <c r="I104" s="5"/>
      <c r="O104" s="5"/>
      <c r="S104" s="5"/>
    </row>
    <row r="105" spans="3:19">
      <c r="C105" s="5"/>
      <c r="I105" s="5"/>
      <c r="O105" s="5"/>
      <c r="S105" s="5"/>
    </row>
    <row r="106" spans="3:19">
      <c r="C106" s="5"/>
      <c r="I106" s="5"/>
      <c r="O106" s="5"/>
      <c r="S106" s="5"/>
    </row>
    <row r="107" spans="3:19">
      <c r="C107" s="5"/>
      <c r="I107" s="5"/>
      <c r="O107" s="5"/>
      <c r="S107" s="5"/>
    </row>
    <row r="108" spans="3:19">
      <c r="C108" s="5"/>
      <c r="I108" s="5"/>
      <c r="O108" s="5"/>
      <c r="S108" s="5"/>
    </row>
    <row r="109" spans="3:19">
      <c r="C109" s="5"/>
      <c r="I109" s="5"/>
      <c r="O109" s="5"/>
      <c r="S109" s="5"/>
    </row>
    <row r="110" spans="3:19">
      <c r="C110" s="5"/>
      <c r="I110" s="5"/>
      <c r="O110" s="5"/>
      <c r="S110" s="5"/>
    </row>
    <row r="111" spans="3:19">
      <c r="C111" s="5"/>
      <c r="I111" s="5"/>
      <c r="O111" s="5"/>
      <c r="S111" s="5"/>
    </row>
    <row r="112" spans="3:19">
      <c r="C112" s="5"/>
      <c r="I112" s="5"/>
      <c r="O112" s="5"/>
      <c r="S112" s="5"/>
    </row>
    <row r="113" spans="3:19">
      <c r="C113" s="5"/>
      <c r="I113" s="5"/>
      <c r="O113" s="5"/>
      <c r="S113" s="5"/>
    </row>
    <row r="114" spans="3:19">
      <c r="C114" s="5"/>
      <c r="I114" s="5"/>
      <c r="O114" s="5"/>
      <c r="S114" s="5"/>
    </row>
    <row r="115" spans="3:19">
      <c r="C115" s="5"/>
      <c r="I115" s="5"/>
      <c r="O115" s="5"/>
      <c r="S115" s="5"/>
    </row>
    <row r="116" spans="3:19">
      <c r="C116" s="5"/>
      <c r="I116" s="5"/>
      <c r="O116" s="5"/>
      <c r="S116" s="5"/>
    </row>
    <row r="117" spans="3:19">
      <c r="C117" s="5"/>
      <c r="I117" s="5"/>
      <c r="O117" s="5"/>
      <c r="S117" s="5"/>
    </row>
    <row r="118" spans="3:19">
      <c r="C118" s="5"/>
      <c r="I118" s="5"/>
      <c r="O118" s="5"/>
      <c r="S118" s="5"/>
    </row>
    <row r="119" spans="3:19">
      <c r="C119" s="5"/>
      <c r="I119" s="5"/>
      <c r="O119" s="5"/>
      <c r="S119" s="5"/>
    </row>
    <row r="120" spans="3:19">
      <c r="C120" s="5"/>
      <c r="I120" s="5"/>
      <c r="O120" s="5"/>
      <c r="S120" s="5"/>
    </row>
    <row r="121" spans="3:19">
      <c r="C121" s="5"/>
      <c r="I121" s="5"/>
      <c r="O121" s="5"/>
      <c r="S121" s="5"/>
    </row>
    <row r="122" spans="3:19">
      <c r="C122" s="5"/>
      <c r="I122" s="5"/>
      <c r="O122" s="5"/>
      <c r="S122" s="5"/>
    </row>
    <row r="123" spans="3:19">
      <c r="C123" s="5"/>
      <c r="I123" s="5"/>
      <c r="O123" s="5"/>
      <c r="S123" s="5"/>
    </row>
    <row r="124" spans="3:19">
      <c r="C124" s="5"/>
      <c r="I124" s="5"/>
      <c r="O124" s="5"/>
      <c r="S124" s="5"/>
    </row>
    <row r="125" spans="3:19">
      <c r="C125" s="5"/>
      <c r="I125" s="5"/>
      <c r="O125" s="5"/>
      <c r="S125" s="5"/>
    </row>
    <row r="126" spans="3:19">
      <c r="C126" s="5"/>
      <c r="I126" s="5"/>
      <c r="O126" s="5"/>
      <c r="S126" s="5"/>
    </row>
    <row r="127" spans="3:19">
      <c r="C127" s="5"/>
      <c r="I127" s="5"/>
      <c r="O127" s="5"/>
      <c r="S127" s="5"/>
    </row>
    <row r="128" spans="3:19">
      <c r="C128" s="5"/>
      <c r="I128" s="5"/>
      <c r="O128" s="5"/>
      <c r="S128" s="5"/>
    </row>
    <row r="129" spans="3:19">
      <c r="C129" s="5"/>
      <c r="I129" s="5"/>
      <c r="O129" s="5"/>
      <c r="S129" s="5"/>
    </row>
    <row r="130" spans="3:19">
      <c r="C130" s="5"/>
      <c r="I130" s="5"/>
      <c r="O130" s="5"/>
      <c r="S130" s="5"/>
    </row>
    <row r="131" spans="3:19">
      <c r="C131" s="5"/>
      <c r="I131" s="5"/>
      <c r="O131" s="5"/>
      <c r="S131" s="5"/>
    </row>
    <row r="132" spans="3:19">
      <c r="C132" s="5"/>
      <c r="I132" s="5"/>
      <c r="O132" s="5"/>
      <c r="S132" s="5"/>
    </row>
    <row r="133" spans="3:19">
      <c r="C133" s="5"/>
      <c r="I133" s="5"/>
      <c r="O133" s="5"/>
      <c r="S133" s="5"/>
    </row>
    <row r="134" spans="3:19">
      <c r="C134" s="5"/>
      <c r="I134" s="5"/>
      <c r="O134" s="5"/>
      <c r="S134" s="5"/>
    </row>
    <row r="135" spans="3:19">
      <c r="C135" s="5"/>
      <c r="I135" s="5"/>
      <c r="O135" s="5"/>
      <c r="S135" s="5"/>
    </row>
    <row r="136" spans="3:19">
      <c r="C136" s="5"/>
      <c r="I136" s="5"/>
      <c r="O136" s="5"/>
      <c r="S136" s="5"/>
    </row>
    <row r="137" spans="3:19">
      <c r="C137" s="5"/>
      <c r="I137" s="5"/>
      <c r="O137" s="5"/>
      <c r="S137" s="5"/>
    </row>
    <row r="138" spans="3:19">
      <c r="C138" s="5"/>
      <c r="I138" s="5"/>
      <c r="O138" s="5"/>
      <c r="S138" s="5"/>
    </row>
    <row r="139" spans="3:19">
      <c r="C139" s="5"/>
      <c r="I139" s="5"/>
      <c r="O139" s="5"/>
      <c r="S139" s="5"/>
    </row>
    <row r="140" spans="3:19">
      <c r="C140" s="5"/>
      <c r="I140" s="5"/>
      <c r="O140" s="5"/>
      <c r="S140" s="5"/>
    </row>
    <row r="141" spans="3:19">
      <c r="C141" s="5"/>
      <c r="I141" s="5"/>
      <c r="O141" s="5"/>
      <c r="S141" s="5"/>
    </row>
    <row r="142" spans="3:19">
      <c r="C142" s="5"/>
      <c r="I142" s="5"/>
      <c r="O142" s="5"/>
      <c r="S142" s="5"/>
    </row>
    <row r="143" spans="3:19">
      <c r="C143" s="5"/>
      <c r="I143" s="5"/>
      <c r="O143" s="5"/>
      <c r="S143" s="5"/>
    </row>
    <row r="144" spans="3:19">
      <c r="C144" s="5"/>
      <c r="I144" s="5"/>
      <c r="O144" s="5"/>
      <c r="S144" s="5"/>
    </row>
    <row r="145" spans="3:19">
      <c r="C145" s="5"/>
      <c r="I145" s="5"/>
      <c r="O145" s="5"/>
      <c r="S145" s="5"/>
    </row>
    <row r="146" spans="3:19">
      <c r="C146" s="5"/>
      <c r="I146" s="5"/>
      <c r="O146" s="5"/>
      <c r="S146" s="5"/>
    </row>
    <row r="147" spans="3:19">
      <c r="C147" s="5"/>
      <c r="I147" s="5"/>
      <c r="O147" s="5"/>
      <c r="S147" s="5"/>
    </row>
    <row r="148" spans="3:19">
      <c r="C148" s="5"/>
      <c r="I148" s="5"/>
      <c r="O148" s="5"/>
      <c r="S148" s="5"/>
    </row>
    <row r="149" spans="3:19">
      <c r="C149" s="5"/>
      <c r="I149" s="5"/>
      <c r="O149" s="5"/>
      <c r="S149" s="5"/>
    </row>
    <row r="150" spans="3:19">
      <c r="C150" s="5"/>
      <c r="I150" s="5"/>
      <c r="O150" s="5"/>
      <c r="S150" s="5"/>
    </row>
    <row r="151" spans="3:19">
      <c r="C151" s="5"/>
      <c r="I151" s="5"/>
      <c r="O151" s="5"/>
      <c r="S151" s="5"/>
    </row>
    <row r="152" spans="3:19">
      <c r="C152" s="5"/>
      <c r="I152" s="5"/>
      <c r="O152" s="5"/>
      <c r="S152" s="5"/>
    </row>
    <row r="153" spans="3:19">
      <c r="C153" s="5"/>
      <c r="I153" s="5"/>
      <c r="O153" s="5"/>
      <c r="S153" s="5"/>
    </row>
    <row r="154" spans="3:19">
      <c r="C154" s="5"/>
      <c r="I154" s="5"/>
      <c r="O154" s="5"/>
      <c r="S154" s="5"/>
    </row>
    <row r="155" spans="3:19">
      <c r="C155" s="5"/>
      <c r="I155" s="5"/>
      <c r="O155" s="5"/>
      <c r="S155" s="5"/>
    </row>
    <row r="156" spans="3:19">
      <c r="C156" s="5"/>
      <c r="I156" s="5"/>
      <c r="O156" s="5"/>
      <c r="S156" s="5"/>
    </row>
    <row r="157" spans="3:19">
      <c r="C157" s="5"/>
      <c r="I157" s="5"/>
      <c r="O157" s="5"/>
      <c r="S157" s="5"/>
    </row>
    <row r="158" spans="3:19">
      <c r="C158" s="5"/>
      <c r="I158" s="5"/>
      <c r="O158" s="5"/>
      <c r="S158" s="5"/>
    </row>
    <row r="159" spans="3:19">
      <c r="C159" s="5"/>
      <c r="I159" s="5"/>
      <c r="O159" s="5"/>
      <c r="S159" s="5"/>
    </row>
    <row r="160" spans="3:19">
      <c r="C160" s="5"/>
      <c r="I160" s="5"/>
      <c r="O160" s="5"/>
      <c r="S160" s="5"/>
    </row>
    <row r="161" spans="3:19">
      <c r="C161" s="5"/>
      <c r="I161" s="5"/>
      <c r="O161" s="5"/>
      <c r="S161" s="5"/>
    </row>
    <row r="162" spans="3:19">
      <c r="C162" s="5"/>
      <c r="I162" s="5"/>
      <c r="O162" s="5"/>
      <c r="S162" s="5"/>
    </row>
    <row r="163" spans="3:19">
      <c r="C163" s="5"/>
      <c r="I163" s="5"/>
      <c r="O163" s="5"/>
      <c r="S163" s="5"/>
    </row>
    <row r="164" spans="3:19">
      <c r="C164" s="5"/>
      <c r="I164" s="5"/>
      <c r="O164" s="5"/>
      <c r="S164" s="5"/>
    </row>
    <row r="165" spans="3:19">
      <c r="C165" s="5"/>
      <c r="I165" s="5"/>
      <c r="O165" s="5"/>
      <c r="S165" s="5"/>
    </row>
    <row r="166" spans="3:19">
      <c r="C166" s="5"/>
      <c r="I166" s="5"/>
      <c r="O166" s="5"/>
      <c r="S166" s="5"/>
    </row>
    <row r="167" spans="3:19">
      <c r="C167" s="5"/>
      <c r="I167" s="5"/>
      <c r="O167" s="5"/>
      <c r="S167" s="5"/>
    </row>
    <row r="168" spans="3:19">
      <c r="C168" s="5"/>
      <c r="I168" s="5"/>
      <c r="O168" s="5"/>
      <c r="S168" s="5"/>
    </row>
    <row r="169" spans="3:19">
      <c r="C169" s="5"/>
      <c r="I169" s="5"/>
      <c r="O169" s="5"/>
      <c r="S169" s="5"/>
    </row>
    <row r="170" spans="3:19">
      <c r="C170" s="5"/>
      <c r="I170" s="5"/>
      <c r="O170" s="5"/>
      <c r="S170" s="5"/>
    </row>
    <row r="171" spans="3:19">
      <c r="C171" s="5"/>
      <c r="I171" s="5"/>
      <c r="O171" s="5"/>
      <c r="S171" s="5"/>
    </row>
    <row r="172" spans="3:19">
      <c r="C172" s="5"/>
      <c r="I172" s="5"/>
      <c r="O172" s="5"/>
      <c r="S172" s="5"/>
    </row>
    <row r="173" spans="3:19">
      <c r="C173" s="5"/>
      <c r="I173" s="5"/>
      <c r="O173" s="5"/>
      <c r="S173" s="5"/>
    </row>
    <row r="174" spans="3:19">
      <c r="C174" s="7"/>
      <c r="I174" s="7"/>
      <c r="O174" s="7"/>
      <c r="S174" s="7"/>
    </row>
    <row r="175" spans="3:19">
      <c r="C175" s="7"/>
      <c r="I175" s="7"/>
      <c r="O175" s="7"/>
      <c r="S175" s="7"/>
    </row>
    <row r="176" spans="3:19">
      <c r="C176" s="7"/>
      <c r="I176" s="7"/>
      <c r="O176" s="7"/>
      <c r="S176" s="7"/>
    </row>
    <row r="177" spans="3:19">
      <c r="C177" s="7"/>
      <c r="I177" s="7"/>
      <c r="O177" s="7"/>
      <c r="S177" s="7"/>
    </row>
    <row r="178" spans="3:19">
      <c r="C178" s="7"/>
      <c r="I178" s="7"/>
      <c r="O178" s="7"/>
      <c r="S178" s="7"/>
    </row>
    <row r="179" spans="3:19">
      <c r="C179" s="7"/>
      <c r="I179" s="7"/>
      <c r="O179" s="7"/>
      <c r="S179" s="7"/>
    </row>
    <row r="180" spans="3:19">
      <c r="C180" s="7"/>
      <c r="I180" s="7"/>
      <c r="O180" s="7"/>
      <c r="S180" s="7"/>
    </row>
    <row r="181" spans="3:19">
      <c r="C181" s="7"/>
      <c r="I181" s="7"/>
      <c r="O181" s="7"/>
      <c r="S181" s="7"/>
    </row>
    <row r="183" spans="3:19">
      <c r="C183" s="5"/>
      <c r="I183" s="5"/>
      <c r="O183" s="5"/>
      <c r="S183" s="5"/>
    </row>
    <row r="188" spans="3:19">
      <c r="C188" s="5"/>
      <c r="I188" s="5"/>
      <c r="O188" s="5"/>
      <c r="S188" s="5"/>
    </row>
    <row r="189" spans="3:19">
      <c r="C189" s="5"/>
      <c r="I189" s="5"/>
      <c r="O189" s="5"/>
      <c r="S189" s="5"/>
    </row>
    <row r="190" spans="3:19">
      <c r="C190" s="5"/>
      <c r="I190" s="5"/>
      <c r="O190" s="5"/>
      <c r="S190" s="5"/>
    </row>
    <row r="191" spans="3:19">
      <c r="C191" s="5"/>
      <c r="I191" s="5"/>
      <c r="O191" s="5"/>
      <c r="S191" s="5"/>
    </row>
    <row r="192" spans="3:19">
      <c r="C192" s="5"/>
      <c r="I192" s="5"/>
      <c r="O192" s="5"/>
      <c r="S192" s="5"/>
    </row>
    <row r="193" spans="3:19">
      <c r="C193" s="5"/>
      <c r="I193" s="5"/>
      <c r="O193" s="5"/>
      <c r="S193" s="5"/>
    </row>
    <row r="194" spans="3:19">
      <c r="C194" s="5"/>
      <c r="I194" s="5"/>
      <c r="O194" s="5"/>
      <c r="S194" s="5"/>
    </row>
    <row r="195" spans="3:19">
      <c r="C195" s="5"/>
      <c r="I195" s="5"/>
      <c r="O195" s="5"/>
      <c r="S195" s="5"/>
    </row>
    <row r="196" spans="3:19">
      <c r="C196" s="5"/>
      <c r="I196" s="5"/>
      <c r="O196" s="5"/>
      <c r="S196" s="5"/>
    </row>
    <row r="197" spans="3:19">
      <c r="C197" s="5"/>
      <c r="I197" s="5"/>
      <c r="O197" s="5"/>
      <c r="S197" s="5"/>
    </row>
    <row r="198" spans="3:19">
      <c r="C198" s="5"/>
      <c r="I198" s="5"/>
      <c r="O198" s="5"/>
      <c r="S198" s="5"/>
    </row>
    <row r="199" spans="3:19">
      <c r="C199" s="5"/>
      <c r="I199" s="5"/>
      <c r="O199" s="5"/>
      <c r="S199" s="5"/>
    </row>
    <row r="200" spans="3:19">
      <c r="C200" s="5"/>
      <c r="I200" s="5"/>
      <c r="O200" s="5"/>
      <c r="S200" s="5"/>
    </row>
    <row r="201" spans="3:19">
      <c r="C201" s="5"/>
      <c r="I201" s="5"/>
      <c r="O201" s="5"/>
      <c r="S201" s="5"/>
    </row>
    <row r="202" spans="3:19">
      <c r="C202" s="5"/>
      <c r="I202" s="5"/>
      <c r="O202" s="5"/>
      <c r="S202" s="5"/>
    </row>
    <row r="203" spans="3:19">
      <c r="C203" s="5"/>
      <c r="I203" s="5"/>
      <c r="O203" s="5"/>
      <c r="S203" s="5"/>
    </row>
    <row r="204" spans="3:19">
      <c r="C204" s="5"/>
      <c r="I204" s="5"/>
      <c r="O204" s="5"/>
      <c r="S204" s="5"/>
    </row>
    <row r="205" spans="3:19">
      <c r="C205" s="5"/>
      <c r="I205" s="5"/>
      <c r="O205" s="5"/>
      <c r="S205" s="5"/>
    </row>
    <row r="206" spans="3:19">
      <c r="C206" s="5"/>
      <c r="I206" s="5"/>
      <c r="O206" s="5"/>
      <c r="S206" s="5"/>
    </row>
    <row r="207" spans="3:19">
      <c r="C207" s="5"/>
      <c r="I207" s="5"/>
      <c r="O207" s="5"/>
      <c r="S207" s="5"/>
    </row>
    <row r="208" spans="3:19">
      <c r="C208" s="5"/>
      <c r="I208" s="5"/>
      <c r="O208" s="5"/>
      <c r="S208" s="5"/>
    </row>
    <row r="209" spans="3:19">
      <c r="C209" s="5"/>
      <c r="I209" s="5"/>
      <c r="O209" s="5"/>
      <c r="S209" s="5"/>
    </row>
    <row r="210" spans="3:19">
      <c r="C210" s="5"/>
      <c r="I210" s="5"/>
      <c r="O210" s="5"/>
      <c r="S210" s="5"/>
    </row>
    <row r="211" spans="3:19">
      <c r="C211" s="5"/>
      <c r="I211" s="5"/>
      <c r="O211" s="5"/>
      <c r="S211" s="5"/>
    </row>
    <row r="212" spans="3:19">
      <c r="C212" s="5"/>
      <c r="I212" s="5"/>
      <c r="O212" s="5"/>
      <c r="S212" s="5"/>
    </row>
    <row r="213" spans="3:19">
      <c r="C213" s="5"/>
      <c r="I213" s="5"/>
      <c r="O213" s="5"/>
      <c r="S213" s="5"/>
    </row>
    <row r="214" spans="3:19">
      <c r="C214" s="5"/>
      <c r="I214" s="5"/>
      <c r="O214" s="5"/>
      <c r="S214" s="5"/>
    </row>
    <row r="215" spans="3:19">
      <c r="C215" s="5"/>
      <c r="I215" s="5"/>
      <c r="O215" s="5"/>
      <c r="S215" s="5"/>
    </row>
    <row r="216" spans="3:19">
      <c r="C216" s="5"/>
      <c r="I216" s="5"/>
      <c r="O216" s="5"/>
      <c r="S216" s="5"/>
    </row>
    <row r="217" spans="3:19">
      <c r="C217" s="5"/>
      <c r="I217" s="5"/>
      <c r="O217" s="5"/>
      <c r="S217" s="5"/>
    </row>
    <row r="218" spans="3:19">
      <c r="C218" s="5"/>
      <c r="I218" s="5"/>
      <c r="O218" s="5"/>
      <c r="S218" s="5"/>
    </row>
    <row r="219" spans="3:19">
      <c r="C219" s="5"/>
      <c r="I219" s="5"/>
      <c r="O219" s="5"/>
      <c r="S219" s="5"/>
    </row>
    <row r="220" spans="3:19">
      <c r="C220" s="5"/>
      <c r="I220" s="5"/>
      <c r="O220" s="5"/>
      <c r="S220" s="5"/>
    </row>
    <row r="221" spans="3:19">
      <c r="C221" s="5"/>
      <c r="I221" s="5"/>
      <c r="O221" s="5"/>
      <c r="S221" s="5"/>
    </row>
    <row r="222" spans="3:19">
      <c r="C222" s="5"/>
      <c r="I222" s="5"/>
      <c r="O222" s="5"/>
      <c r="S222" s="5"/>
    </row>
    <row r="223" spans="3:19">
      <c r="C223" s="5"/>
      <c r="I223" s="5"/>
      <c r="O223" s="5"/>
      <c r="S223" s="5"/>
    </row>
    <row r="224" spans="3:19">
      <c r="C224" s="5"/>
      <c r="I224" s="5"/>
      <c r="O224" s="5"/>
      <c r="S224" s="5"/>
    </row>
    <row r="225" spans="3:19">
      <c r="C225" s="5"/>
      <c r="I225" s="5"/>
      <c r="O225" s="5"/>
      <c r="S225" s="5"/>
    </row>
    <row r="226" spans="3:19">
      <c r="C226" s="5"/>
      <c r="I226" s="5"/>
      <c r="O226" s="5"/>
      <c r="S226" s="5"/>
    </row>
    <row r="227" spans="3:19">
      <c r="C227" s="5"/>
      <c r="I227" s="5"/>
      <c r="O227" s="5"/>
      <c r="S227" s="5"/>
    </row>
    <row r="228" spans="3:19">
      <c r="C228" s="5"/>
      <c r="I228" s="5"/>
      <c r="O228" s="5"/>
      <c r="S228" s="5"/>
    </row>
    <row r="229" spans="3:19">
      <c r="C229" s="5"/>
      <c r="I229" s="5"/>
      <c r="O229" s="5"/>
      <c r="S229" s="5"/>
    </row>
    <row r="230" spans="3:19">
      <c r="C230" s="5"/>
      <c r="I230" s="5"/>
      <c r="O230" s="5"/>
      <c r="S230" s="5"/>
    </row>
    <row r="231" spans="3:19">
      <c r="C231" s="5"/>
      <c r="I231" s="5"/>
      <c r="O231" s="5"/>
      <c r="S231" s="5"/>
    </row>
    <row r="232" spans="3:19">
      <c r="C232" s="5"/>
      <c r="I232" s="5"/>
      <c r="O232" s="5"/>
      <c r="S232" s="5"/>
    </row>
    <row r="233" spans="3:19">
      <c r="C233" s="5"/>
      <c r="I233" s="5"/>
      <c r="O233" s="5"/>
      <c r="S233" s="5"/>
    </row>
    <row r="234" spans="3:19">
      <c r="C234" s="5"/>
      <c r="I234" s="5"/>
      <c r="O234" s="5"/>
      <c r="S234" s="5"/>
    </row>
    <row r="235" spans="3:19">
      <c r="C235" s="5"/>
      <c r="I235" s="5"/>
      <c r="O235" s="5"/>
      <c r="S235" s="5"/>
    </row>
    <row r="236" spans="3:19">
      <c r="C236" s="5"/>
      <c r="I236" s="5"/>
      <c r="O236" s="5"/>
      <c r="S236" s="5"/>
    </row>
    <row r="237" spans="3:19">
      <c r="C237" s="5"/>
      <c r="I237" s="5"/>
      <c r="O237" s="5"/>
      <c r="S237" s="5"/>
    </row>
    <row r="238" spans="3:19">
      <c r="C238" s="5"/>
      <c r="I238" s="5"/>
      <c r="O238" s="5"/>
      <c r="S238" s="5"/>
    </row>
    <row r="239" spans="3:19">
      <c r="C239" s="5"/>
      <c r="I239" s="5"/>
      <c r="O239" s="5"/>
      <c r="S239" s="5"/>
    </row>
    <row r="240" spans="3:19">
      <c r="C240" s="5"/>
      <c r="I240" s="5"/>
      <c r="O240" s="5"/>
      <c r="S240" s="5"/>
    </row>
    <row r="241" spans="3:19">
      <c r="C241" s="5"/>
      <c r="I241" s="5"/>
      <c r="O241" s="5"/>
      <c r="S241" s="5"/>
    </row>
    <row r="242" spans="3:19">
      <c r="C242" s="5"/>
      <c r="I242" s="5"/>
      <c r="O242" s="5"/>
      <c r="S242" s="5"/>
    </row>
    <row r="243" spans="3:19">
      <c r="C243" s="5"/>
      <c r="I243" s="5"/>
      <c r="O243" s="5"/>
      <c r="S243" s="5"/>
    </row>
    <row r="244" spans="3:19">
      <c r="C244" s="5"/>
      <c r="I244" s="5"/>
      <c r="O244" s="5"/>
      <c r="S244" s="5"/>
    </row>
    <row r="245" spans="3:19">
      <c r="C245" s="5"/>
      <c r="I245" s="5"/>
      <c r="O245" s="5"/>
      <c r="S245" s="5"/>
    </row>
    <row r="246" spans="3:19">
      <c r="C246" s="5"/>
      <c r="I246" s="5"/>
      <c r="O246" s="5"/>
      <c r="S246" s="5"/>
    </row>
    <row r="247" spans="3:19">
      <c r="C247" s="5"/>
      <c r="I247" s="5"/>
      <c r="O247" s="5"/>
      <c r="S247" s="5"/>
    </row>
    <row r="248" spans="3:19">
      <c r="C248" s="5"/>
      <c r="I248" s="5"/>
      <c r="O248" s="5"/>
      <c r="S248" s="5"/>
    </row>
    <row r="249" spans="3:19">
      <c r="C249" s="5"/>
      <c r="I249" s="5"/>
      <c r="O249" s="5"/>
      <c r="S249" s="5"/>
    </row>
    <row r="250" spans="3:19">
      <c r="C250" s="5"/>
      <c r="I250" s="5"/>
      <c r="O250" s="5"/>
      <c r="S250" s="5"/>
    </row>
    <row r="251" spans="3:19">
      <c r="C251" s="5"/>
      <c r="I251" s="5"/>
      <c r="O251" s="5"/>
      <c r="S251" s="5"/>
    </row>
    <row r="252" spans="3:19">
      <c r="C252" s="5"/>
      <c r="I252" s="5"/>
      <c r="O252" s="5"/>
      <c r="S252" s="5"/>
    </row>
    <row r="253" spans="3:19">
      <c r="C253" s="5"/>
      <c r="I253" s="5"/>
      <c r="O253" s="5"/>
      <c r="S253" s="5"/>
    </row>
    <row r="254" spans="3:19">
      <c r="C254" s="5"/>
      <c r="I254" s="5"/>
      <c r="O254" s="5"/>
      <c r="S254" s="5"/>
    </row>
    <row r="255" spans="3:19">
      <c r="C255" s="5"/>
      <c r="I255" s="5"/>
      <c r="O255" s="5"/>
      <c r="S255" s="5"/>
    </row>
    <row r="256" spans="3:19">
      <c r="C256" s="5"/>
      <c r="I256" s="5"/>
      <c r="O256" s="5"/>
      <c r="S256" s="5"/>
    </row>
    <row r="257" spans="3:19">
      <c r="C257" s="5"/>
      <c r="I257" s="5"/>
      <c r="O257" s="5"/>
      <c r="S257" s="5"/>
    </row>
    <row r="258" spans="3:19">
      <c r="C258" s="5"/>
      <c r="I258" s="5"/>
      <c r="O258" s="5"/>
      <c r="S258" s="5"/>
    </row>
    <row r="259" spans="3:19">
      <c r="C259" s="5"/>
      <c r="I259" s="5"/>
      <c r="O259" s="5"/>
      <c r="S259" s="5"/>
    </row>
    <row r="260" spans="3:19">
      <c r="C260" s="5"/>
      <c r="I260" s="5"/>
      <c r="O260" s="5"/>
      <c r="S260" s="5"/>
    </row>
    <row r="261" spans="3:19">
      <c r="C261" s="5"/>
      <c r="I261" s="5"/>
      <c r="O261" s="5"/>
      <c r="S261" s="5"/>
    </row>
    <row r="262" spans="3:19">
      <c r="C262" s="5"/>
      <c r="I262" s="5"/>
      <c r="O262" s="5"/>
      <c r="S262" s="5"/>
    </row>
    <row r="263" spans="3:19">
      <c r="C263" s="5"/>
      <c r="I263" s="5"/>
      <c r="O263" s="5"/>
      <c r="S263" s="5"/>
    </row>
    <row r="264" spans="3:19">
      <c r="C264" s="5"/>
      <c r="I264" s="5"/>
      <c r="O264" s="5"/>
      <c r="S264" s="5"/>
    </row>
    <row r="265" spans="3:19">
      <c r="C265" s="5"/>
      <c r="I265" s="5"/>
      <c r="O265" s="5"/>
      <c r="S265" s="5"/>
    </row>
    <row r="266" spans="3:19">
      <c r="C266" s="5"/>
      <c r="I266" s="5"/>
      <c r="O266" s="5"/>
      <c r="S266" s="5"/>
    </row>
    <row r="267" spans="3:19">
      <c r="C267" s="5"/>
      <c r="I267" s="5"/>
      <c r="O267" s="5"/>
      <c r="S267" s="5"/>
    </row>
    <row r="268" spans="3:19">
      <c r="C268" s="5"/>
      <c r="I268" s="5"/>
      <c r="O268" s="5"/>
      <c r="S268" s="5"/>
    </row>
    <row r="269" spans="3:19">
      <c r="C269" s="5"/>
      <c r="I269" s="5"/>
      <c r="O269" s="5"/>
      <c r="S269" s="5"/>
    </row>
    <row r="270" spans="3:19">
      <c r="C270" s="5"/>
      <c r="I270" s="5"/>
      <c r="O270" s="5"/>
      <c r="S270" s="5"/>
    </row>
    <row r="271" spans="3:19">
      <c r="C271" s="5"/>
      <c r="I271" s="5"/>
      <c r="O271" s="5"/>
      <c r="S271" s="5"/>
    </row>
    <row r="272" spans="3:19">
      <c r="C272" s="5"/>
      <c r="I272" s="5"/>
      <c r="O272" s="5"/>
      <c r="S272" s="5"/>
    </row>
    <row r="273" spans="3:19">
      <c r="C273" s="5"/>
      <c r="I273" s="5"/>
      <c r="O273" s="5"/>
      <c r="S273" s="5"/>
    </row>
    <row r="274" spans="3:19">
      <c r="C274" s="5"/>
      <c r="I274" s="5"/>
      <c r="O274" s="5"/>
      <c r="S274" s="5"/>
    </row>
    <row r="275" spans="3:19">
      <c r="C275" s="5"/>
      <c r="I275" s="5"/>
      <c r="O275" s="5"/>
      <c r="S275" s="5"/>
    </row>
    <row r="276" spans="3:19">
      <c r="C276" s="5"/>
      <c r="I276" s="5"/>
      <c r="O276" s="5"/>
      <c r="S276" s="5"/>
    </row>
    <row r="277" spans="3:19">
      <c r="C277" s="5"/>
      <c r="I277" s="5"/>
      <c r="O277" s="5"/>
      <c r="S277" s="5"/>
    </row>
    <row r="278" spans="3:19">
      <c r="C278" s="5"/>
      <c r="I278" s="5"/>
      <c r="O278" s="5"/>
      <c r="S278" s="5"/>
    </row>
    <row r="280" spans="3:19">
      <c r="C280" s="5"/>
      <c r="I280" s="5"/>
      <c r="O280" s="5"/>
      <c r="S280" s="5"/>
    </row>
    <row r="281" spans="3:19">
      <c r="C281" s="5"/>
      <c r="I281" s="5"/>
      <c r="O281" s="5"/>
      <c r="S281" s="5"/>
    </row>
    <row r="282" spans="3:19">
      <c r="C282" s="5"/>
      <c r="I282" s="5"/>
      <c r="O282" s="5"/>
      <c r="S282" s="5"/>
    </row>
    <row r="283" spans="3:19">
      <c r="C283" s="5"/>
      <c r="I283" s="5"/>
      <c r="O283" s="5"/>
      <c r="S283" s="5"/>
    </row>
    <row r="284" spans="3:19">
      <c r="C284" s="5"/>
      <c r="I284" s="5"/>
      <c r="O284" s="5"/>
      <c r="S284" s="5"/>
    </row>
    <row r="285" spans="3:19">
      <c r="C285" s="5"/>
      <c r="I285" s="5"/>
      <c r="O285" s="5"/>
      <c r="S285" s="5"/>
    </row>
    <row r="286" spans="3:19">
      <c r="C286" s="5"/>
      <c r="I286" s="5"/>
      <c r="O286" s="5"/>
      <c r="S286" s="5"/>
    </row>
    <row r="287" spans="3:19">
      <c r="C287" s="5"/>
      <c r="I287" s="5"/>
      <c r="O287" s="5"/>
      <c r="S287" s="5"/>
    </row>
    <row r="288" spans="3:19">
      <c r="C288" s="5"/>
      <c r="I288" s="5"/>
      <c r="O288" s="5"/>
      <c r="S288" s="5"/>
    </row>
    <row r="289" spans="3:19">
      <c r="C289" s="5"/>
      <c r="I289" s="5"/>
      <c r="O289" s="5"/>
      <c r="S289" s="5"/>
    </row>
    <row r="290" spans="3:19">
      <c r="C290" s="5"/>
      <c r="I290" s="5"/>
      <c r="O290" s="5"/>
      <c r="S290" s="5"/>
    </row>
    <row r="291" spans="3:19">
      <c r="C291" s="5"/>
      <c r="I291" s="5"/>
      <c r="O291" s="5"/>
      <c r="S291" s="5"/>
    </row>
    <row r="292" spans="3:19">
      <c r="C292" s="5"/>
      <c r="I292" s="5"/>
      <c r="O292" s="5"/>
      <c r="S292" s="5"/>
    </row>
    <row r="293" spans="3:19">
      <c r="C293" s="5"/>
      <c r="I293" s="5"/>
      <c r="O293" s="5"/>
      <c r="S293" s="5"/>
    </row>
    <row r="294" spans="3:19">
      <c r="C294" s="5"/>
      <c r="I294" s="5"/>
      <c r="O294" s="5"/>
      <c r="S294" s="5"/>
    </row>
    <row r="295" spans="3:19">
      <c r="C295" s="5"/>
      <c r="I295" s="5"/>
      <c r="O295" s="5"/>
      <c r="S295" s="5"/>
    </row>
    <row r="296" spans="3:19">
      <c r="C296" s="5"/>
      <c r="I296" s="5"/>
      <c r="O296" s="5"/>
      <c r="S296" s="5"/>
    </row>
    <row r="297" spans="3:19">
      <c r="C297" s="5"/>
      <c r="I297" s="5"/>
      <c r="O297" s="5"/>
      <c r="S297" s="5"/>
    </row>
    <row r="298" spans="3:19">
      <c r="C298" s="5"/>
      <c r="I298" s="5"/>
      <c r="O298" s="5"/>
      <c r="S298" s="5"/>
    </row>
    <row r="299" spans="3:19">
      <c r="C299" s="5"/>
      <c r="I299" s="5"/>
      <c r="O299" s="5"/>
      <c r="S299" s="5"/>
    </row>
    <row r="300" spans="3:19">
      <c r="C300" s="5"/>
      <c r="I300" s="5"/>
      <c r="O300" s="5"/>
      <c r="S300" s="5"/>
    </row>
    <row r="301" spans="3:19">
      <c r="C301" s="5"/>
      <c r="I301" s="5"/>
      <c r="O301" s="5"/>
      <c r="S301" s="5"/>
    </row>
    <row r="302" spans="3:19">
      <c r="C302" s="5"/>
      <c r="I302" s="5"/>
      <c r="O302" s="5"/>
      <c r="S302" s="5"/>
    </row>
    <row r="303" spans="3:19">
      <c r="C303" s="5"/>
      <c r="I303" s="5"/>
      <c r="O303" s="5"/>
      <c r="S303" s="5"/>
    </row>
    <row r="304" spans="3:19">
      <c r="C304" s="5"/>
      <c r="I304" s="5"/>
      <c r="O304" s="5"/>
      <c r="S304" s="5"/>
    </row>
    <row r="305" spans="3:19">
      <c r="C305" s="5"/>
      <c r="I305" s="5"/>
      <c r="O305" s="5"/>
      <c r="S305" s="5"/>
    </row>
    <row r="306" spans="3:19">
      <c r="C306" s="5"/>
      <c r="I306" s="5"/>
      <c r="O306" s="5"/>
      <c r="S306" s="5"/>
    </row>
    <row r="307" spans="3:19">
      <c r="C307" s="5"/>
      <c r="I307" s="5"/>
      <c r="O307" s="5"/>
      <c r="S307" s="5"/>
    </row>
    <row r="308" spans="3:19">
      <c r="C308" s="5"/>
      <c r="I308" s="5"/>
      <c r="O308" s="5"/>
      <c r="S308" s="5"/>
    </row>
    <row r="309" spans="3:19">
      <c r="C309" s="5"/>
      <c r="I309" s="5"/>
      <c r="O309" s="5"/>
      <c r="S309" s="5"/>
    </row>
    <row r="310" spans="3:19">
      <c r="C310" s="5"/>
      <c r="I310" s="5"/>
      <c r="O310" s="5"/>
      <c r="S310" s="5"/>
    </row>
    <row r="311" spans="3:19">
      <c r="C311" s="5"/>
      <c r="I311" s="5"/>
      <c r="O311" s="5"/>
      <c r="S311" s="5"/>
    </row>
    <row r="312" spans="3:19">
      <c r="C312" s="5"/>
      <c r="I312" s="5"/>
      <c r="O312" s="5"/>
      <c r="S312" s="5"/>
    </row>
    <row r="313" spans="3:19">
      <c r="C313" s="5"/>
      <c r="I313" s="5"/>
      <c r="O313" s="5"/>
      <c r="S313" s="5"/>
    </row>
    <row r="314" spans="3:19">
      <c r="C314" s="5"/>
      <c r="I314" s="5"/>
      <c r="O314" s="5"/>
      <c r="S314" s="5"/>
    </row>
    <row r="315" spans="3:19">
      <c r="C315" s="5"/>
      <c r="I315" s="5"/>
      <c r="O315" s="5"/>
      <c r="S315" s="5"/>
    </row>
    <row r="316" spans="3:19">
      <c r="C316" s="5"/>
      <c r="I316" s="5"/>
      <c r="O316" s="5"/>
      <c r="S316" s="5"/>
    </row>
    <row r="317" spans="3:19">
      <c r="C317" s="5"/>
      <c r="I317" s="5"/>
      <c r="O317" s="5"/>
      <c r="S317" s="5"/>
    </row>
    <row r="318" spans="3:19">
      <c r="C318" s="5"/>
      <c r="I318" s="5"/>
      <c r="O318" s="5"/>
      <c r="S318" s="5"/>
    </row>
    <row r="319" spans="3:19">
      <c r="C319" s="5"/>
      <c r="I319" s="5"/>
      <c r="O319" s="5"/>
      <c r="S319" s="5"/>
    </row>
    <row r="320" spans="3:19">
      <c r="C320" s="5"/>
      <c r="I320" s="5"/>
      <c r="O320" s="5"/>
      <c r="S320" s="5"/>
    </row>
    <row r="321" spans="3:19">
      <c r="C321" s="5"/>
      <c r="I321" s="5"/>
      <c r="O321" s="5"/>
      <c r="S321" s="5"/>
    </row>
    <row r="322" spans="3:19">
      <c r="C322" s="5"/>
      <c r="I322" s="5"/>
      <c r="O322" s="5"/>
      <c r="S322" s="5"/>
    </row>
    <row r="323" spans="3:19">
      <c r="C323" s="5"/>
      <c r="I323" s="5"/>
      <c r="O323" s="5"/>
      <c r="S323" s="5"/>
    </row>
    <row r="324" spans="3:19">
      <c r="C324" s="5"/>
      <c r="I324" s="5"/>
      <c r="O324" s="5"/>
      <c r="S324" s="5"/>
    </row>
    <row r="325" spans="3:19">
      <c r="C325" s="5"/>
      <c r="I325" s="5"/>
      <c r="O325" s="5"/>
      <c r="S325" s="5"/>
    </row>
    <row r="326" spans="3:19">
      <c r="C326" s="5"/>
      <c r="I326" s="5"/>
      <c r="O326" s="5"/>
      <c r="S326" s="5"/>
    </row>
    <row r="327" spans="3:19">
      <c r="C327" s="5"/>
      <c r="I327" s="5"/>
      <c r="O327" s="5"/>
      <c r="S327" s="5"/>
    </row>
    <row r="328" spans="3:19">
      <c r="C328" s="5"/>
      <c r="I328" s="5"/>
      <c r="O328" s="5"/>
      <c r="S328" s="5"/>
    </row>
    <row r="329" spans="3:19">
      <c r="C329" s="5"/>
      <c r="I329" s="5"/>
      <c r="O329" s="5"/>
      <c r="S329" s="5"/>
    </row>
    <row r="330" spans="3:19">
      <c r="C330" s="5"/>
      <c r="I330" s="5"/>
      <c r="O330" s="5"/>
      <c r="S330" s="5"/>
    </row>
    <row r="331" spans="3:19">
      <c r="C331" s="5"/>
      <c r="I331" s="5"/>
      <c r="O331" s="5"/>
      <c r="S331" s="5"/>
    </row>
    <row r="332" spans="3:19">
      <c r="C332" s="5"/>
      <c r="I332" s="5"/>
      <c r="O332" s="5"/>
      <c r="S332" s="5"/>
    </row>
    <row r="333" spans="3:19">
      <c r="C333" s="5"/>
      <c r="I333" s="5"/>
      <c r="O333" s="5"/>
      <c r="S333" s="5"/>
    </row>
    <row r="334" spans="3:19">
      <c r="C334" s="5"/>
      <c r="I334" s="5"/>
      <c r="O334" s="5"/>
      <c r="S334" s="5"/>
    </row>
    <row r="335" spans="3:19">
      <c r="C335" s="5"/>
      <c r="I335" s="5"/>
      <c r="O335" s="5"/>
      <c r="S335" s="5"/>
    </row>
    <row r="336" spans="3:19">
      <c r="C336" s="5"/>
      <c r="I336" s="5"/>
      <c r="O336" s="5"/>
      <c r="S336" s="5"/>
    </row>
    <row r="337" spans="3:19">
      <c r="C337" s="5"/>
      <c r="I337" s="5"/>
      <c r="O337" s="5"/>
      <c r="S337" s="5"/>
    </row>
    <row r="338" spans="3:19">
      <c r="C338" s="5"/>
      <c r="I338" s="5"/>
      <c r="O338" s="5"/>
      <c r="S338" s="5"/>
    </row>
    <row r="339" spans="3:19">
      <c r="C339" s="5"/>
      <c r="I339" s="5"/>
      <c r="O339" s="5"/>
      <c r="S339" s="5"/>
    </row>
    <row r="340" spans="3:19">
      <c r="C340" s="5"/>
      <c r="I340" s="5"/>
      <c r="O340" s="5"/>
      <c r="S340" s="5"/>
    </row>
    <row r="341" spans="3:19">
      <c r="C341" s="5"/>
      <c r="I341" s="5"/>
      <c r="O341" s="5"/>
      <c r="S341" s="5"/>
    </row>
    <row r="342" spans="3:19">
      <c r="C342" s="5"/>
      <c r="I342" s="5"/>
      <c r="O342" s="5"/>
      <c r="S342" s="5"/>
    </row>
    <row r="343" spans="3:19">
      <c r="C343" s="5"/>
      <c r="I343" s="5"/>
      <c r="O343" s="5"/>
      <c r="S343" s="5"/>
    </row>
    <row r="344" spans="3:19">
      <c r="C344" s="5"/>
      <c r="I344" s="5"/>
      <c r="O344" s="5"/>
      <c r="S344" s="5"/>
    </row>
    <row r="345" spans="3:19">
      <c r="C345" s="5"/>
      <c r="I345" s="5"/>
      <c r="O345" s="5"/>
      <c r="S345" s="5"/>
    </row>
    <row r="346" spans="3:19">
      <c r="C346" s="5"/>
      <c r="I346" s="5"/>
      <c r="O346" s="5"/>
      <c r="S346" s="5"/>
    </row>
    <row r="347" spans="3:19">
      <c r="C347" s="5"/>
      <c r="I347" s="5"/>
      <c r="O347" s="5"/>
      <c r="S347" s="5"/>
    </row>
    <row r="348" spans="3:19">
      <c r="C348" s="5"/>
      <c r="I348" s="5"/>
      <c r="O348" s="5"/>
      <c r="S348" s="5"/>
    </row>
    <row r="349" spans="3:19">
      <c r="C349" s="5"/>
      <c r="I349" s="5"/>
      <c r="O349" s="5"/>
      <c r="S349" s="5"/>
    </row>
    <row r="350" spans="3:19">
      <c r="C350" s="5"/>
      <c r="I350" s="5"/>
      <c r="O350" s="5"/>
      <c r="S350" s="5"/>
    </row>
    <row r="351" spans="3:19">
      <c r="C351" s="5"/>
      <c r="I351" s="5"/>
      <c r="O351" s="5"/>
      <c r="S351" s="5"/>
    </row>
    <row r="352" spans="3:19">
      <c r="C352" s="5"/>
      <c r="I352" s="5"/>
      <c r="O352" s="5"/>
      <c r="S352" s="5"/>
    </row>
    <row r="353" spans="3:19">
      <c r="C353" s="5"/>
      <c r="I353" s="5"/>
      <c r="O353" s="5"/>
      <c r="S353" s="5"/>
    </row>
    <row r="354" spans="3:19">
      <c r="C354" s="5"/>
      <c r="I354" s="5"/>
      <c r="O354" s="5"/>
      <c r="S354" s="5"/>
    </row>
    <row r="355" spans="3:19">
      <c r="C355" s="5"/>
      <c r="I355" s="5"/>
      <c r="O355" s="5"/>
      <c r="S355" s="5"/>
    </row>
    <row r="356" spans="3:19">
      <c r="C356" s="5"/>
      <c r="I356" s="5"/>
      <c r="O356" s="5"/>
      <c r="S356" s="5"/>
    </row>
    <row r="357" spans="3:19">
      <c r="C357" s="5"/>
      <c r="I357" s="5"/>
      <c r="O357" s="5"/>
      <c r="S357" s="5"/>
    </row>
    <row r="358" spans="3:19">
      <c r="C358" s="5"/>
      <c r="I358" s="5"/>
      <c r="O358" s="5"/>
      <c r="S358" s="5"/>
    </row>
    <row r="359" spans="3:19">
      <c r="C359" s="5"/>
      <c r="I359" s="5"/>
      <c r="O359" s="5"/>
      <c r="S359" s="5"/>
    </row>
    <row r="360" spans="3:19">
      <c r="C360" s="5"/>
      <c r="I360" s="5"/>
      <c r="O360" s="5"/>
      <c r="S360" s="5"/>
    </row>
    <row r="361" spans="3:19">
      <c r="C361" s="5"/>
      <c r="I361" s="5"/>
      <c r="O361" s="5"/>
      <c r="S361" s="5"/>
    </row>
    <row r="362" spans="3:19">
      <c r="C362" s="5"/>
      <c r="I362" s="5"/>
      <c r="O362" s="5"/>
      <c r="S362" s="5"/>
    </row>
    <row r="363" spans="3:19">
      <c r="C363" s="5"/>
      <c r="I363" s="5"/>
      <c r="O363" s="5"/>
      <c r="S363" s="5"/>
    </row>
    <row r="364" spans="3:19">
      <c r="C364" s="5"/>
      <c r="I364" s="5"/>
      <c r="O364" s="5"/>
      <c r="S364" s="5"/>
    </row>
    <row r="365" spans="3:19">
      <c r="C365" s="5"/>
      <c r="I365" s="5"/>
      <c r="O365" s="5"/>
      <c r="S365" s="5"/>
    </row>
    <row r="366" spans="3:19">
      <c r="C366" s="5"/>
      <c r="I366" s="5"/>
      <c r="O366" s="5"/>
      <c r="S366" s="5"/>
    </row>
    <row r="367" spans="3:19">
      <c r="C367" s="5"/>
      <c r="I367" s="5"/>
      <c r="O367" s="5"/>
      <c r="S367" s="5"/>
    </row>
    <row r="368" spans="3:19">
      <c r="C368" s="5"/>
      <c r="I368" s="5"/>
      <c r="O368" s="5"/>
      <c r="S368" s="5"/>
    </row>
    <row r="369" spans="3:19">
      <c r="C369" s="5"/>
      <c r="I369" s="5"/>
      <c r="O369" s="5"/>
      <c r="S369" s="5"/>
    </row>
    <row r="370" spans="3:19">
      <c r="C370" s="5"/>
      <c r="I370" s="5"/>
      <c r="O370" s="5"/>
      <c r="S370" s="5"/>
    </row>
    <row r="371" spans="3:19">
      <c r="C371" s="5"/>
      <c r="I371" s="5"/>
      <c r="O371" s="5"/>
      <c r="S371" s="5"/>
    </row>
    <row r="372" spans="3:19">
      <c r="C372" s="5"/>
      <c r="I372" s="5"/>
      <c r="O372" s="5"/>
      <c r="S372" s="5"/>
    </row>
    <row r="373" spans="3:19">
      <c r="C373" s="5"/>
      <c r="I373" s="5"/>
      <c r="O373" s="5"/>
      <c r="S373" s="5"/>
    </row>
    <row r="374" spans="3:19">
      <c r="C374" s="5"/>
      <c r="I374" s="5"/>
      <c r="O374" s="5"/>
      <c r="S374" s="5"/>
    </row>
    <row r="375" spans="3:19">
      <c r="C375" s="5"/>
      <c r="I375" s="5"/>
      <c r="O375" s="5"/>
      <c r="S375" s="5"/>
    </row>
    <row r="376" spans="3:19">
      <c r="C376" s="5"/>
      <c r="I376" s="5"/>
      <c r="O376" s="5"/>
      <c r="S376" s="5"/>
    </row>
    <row r="377" spans="3:19">
      <c r="C377" s="5"/>
      <c r="I377" s="5"/>
      <c r="O377" s="5"/>
      <c r="S377" s="5"/>
    </row>
    <row r="378" spans="3:19">
      <c r="C378" s="5"/>
      <c r="I378" s="5"/>
      <c r="O378" s="5"/>
      <c r="S378" s="5"/>
    </row>
    <row r="379" spans="3:19">
      <c r="C379" s="5"/>
      <c r="I379" s="5"/>
      <c r="O379" s="5"/>
      <c r="S379" s="5"/>
    </row>
    <row r="380" spans="3:19">
      <c r="C380" s="5"/>
      <c r="I380" s="5"/>
      <c r="O380" s="5"/>
      <c r="S380" s="5"/>
    </row>
    <row r="381" spans="3:19">
      <c r="C381" s="5"/>
      <c r="I381" s="5"/>
      <c r="O381" s="5"/>
      <c r="S381" s="5"/>
    </row>
    <row r="382" spans="3:19">
      <c r="C382" s="5"/>
      <c r="I382" s="5"/>
      <c r="O382" s="5"/>
      <c r="S382" s="5"/>
    </row>
    <row r="383" spans="3:19">
      <c r="C383" s="5"/>
      <c r="I383" s="5"/>
      <c r="O383" s="5"/>
      <c r="S383" s="5"/>
    </row>
    <row r="384" spans="3:19">
      <c r="C384" s="5"/>
      <c r="I384" s="5"/>
      <c r="O384" s="5"/>
      <c r="S384" s="5"/>
    </row>
    <row r="385" spans="3:19">
      <c r="C385" s="5"/>
      <c r="I385" s="5"/>
      <c r="O385" s="5"/>
      <c r="S385" s="5"/>
    </row>
    <row r="386" spans="3:19">
      <c r="C386" s="5"/>
      <c r="I386" s="5"/>
      <c r="O386" s="5"/>
      <c r="S386" s="5"/>
    </row>
    <row r="387" spans="3:19">
      <c r="C387" s="5"/>
      <c r="I387" s="5"/>
      <c r="O387" s="5"/>
      <c r="S387" s="5"/>
    </row>
    <row r="388" spans="3:19">
      <c r="C388" s="5"/>
      <c r="I388" s="5"/>
      <c r="O388" s="5"/>
      <c r="S388" s="5"/>
    </row>
    <row r="389" spans="3:19">
      <c r="C389" s="5"/>
      <c r="I389" s="5"/>
      <c r="O389" s="5"/>
      <c r="S389" s="5"/>
    </row>
    <row r="425" spans="3:19">
      <c r="C425" s="5"/>
      <c r="I425" s="5"/>
      <c r="O425" s="5"/>
      <c r="S425" s="5"/>
    </row>
    <row r="426" spans="3:19">
      <c r="C426" s="7"/>
      <c r="I426" s="7"/>
      <c r="O426" s="7"/>
      <c r="S426" s="7"/>
    </row>
    <row r="428" spans="3:19">
      <c r="C428" s="5"/>
      <c r="I428" s="5"/>
      <c r="O428" s="5"/>
      <c r="S428" s="5"/>
    </row>
    <row r="480" spans="3:19">
      <c r="C480" s="8"/>
      <c r="I480" s="8"/>
      <c r="O480" s="8"/>
      <c r="S480" s="8"/>
    </row>
    <row r="481" spans="3:19">
      <c r="C481" s="7"/>
      <c r="I481" s="7"/>
      <c r="O481" s="7"/>
      <c r="S481" s="7"/>
    </row>
    <row r="482" spans="3:19">
      <c r="C482" s="8"/>
      <c r="I482" s="8"/>
      <c r="O482" s="8"/>
      <c r="S482" s="8"/>
    </row>
    <row r="483" spans="3:19">
      <c r="C483" s="5"/>
      <c r="I483" s="5"/>
      <c r="O483" s="5"/>
      <c r="S483" s="5"/>
    </row>
    <row r="692" spans="3:19">
      <c r="C692" s="5"/>
      <c r="I692" s="5"/>
      <c r="O692" s="5"/>
      <c r="S692" s="5"/>
    </row>
    <row r="730" spans="3:19">
      <c r="C730" s="5"/>
      <c r="I730" s="5"/>
      <c r="O730" s="5"/>
      <c r="S730" s="5"/>
    </row>
    <row r="731" spans="3:19">
      <c r="C731" s="7"/>
      <c r="I731" s="7"/>
      <c r="O731" s="7"/>
      <c r="S731" s="7"/>
    </row>
    <row r="732" spans="3:19">
      <c r="C732" s="7"/>
      <c r="I732" s="7"/>
      <c r="O732" s="7"/>
      <c r="S732" s="7"/>
    </row>
    <row r="733" spans="3:19">
      <c r="C733" s="7"/>
      <c r="I733" s="7"/>
      <c r="O733" s="7"/>
      <c r="S733" s="7"/>
    </row>
    <row r="736" spans="3:19">
      <c r="C736" s="5"/>
      <c r="I736" s="5"/>
      <c r="O736" s="5"/>
      <c r="S736" s="5"/>
    </row>
    <row r="738" spans="3:19">
      <c r="C738" s="5"/>
      <c r="I738" s="5"/>
      <c r="O738" s="5"/>
      <c r="S738" s="5"/>
    </row>
    <row r="739" spans="3:19">
      <c r="C739" s="5"/>
      <c r="I739" s="5"/>
      <c r="O739" s="5"/>
      <c r="S739" s="5"/>
    </row>
    <row r="801" spans="3:19">
      <c r="C801" s="5"/>
      <c r="I801" s="5"/>
      <c r="O801" s="5"/>
      <c r="S801" s="5"/>
    </row>
    <row r="834" spans="3:19">
      <c r="C834" s="5"/>
      <c r="I834" s="5"/>
      <c r="O834" s="5"/>
      <c r="S834" s="5"/>
    </row>
  </sheetData>
  <mergeCells count="4">
    <mergeCell ref="D2:H2"/>
    <mergeCell ref="J2:N2"/>
    <mergeCell ref="P2:R2"/>
    <mergeCell ref="T2:V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Investment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2018-05-25T11:28:45Z</dcterms:created>
  <dcterms:modified xsi:type="dcterms:W3CDTF">2022-11-23T16:44:32Z</dcterms:modified>
</cp:coreProperties>
</file>